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15" windowHeight="786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<sst xmlns="http://schemas.openxmlformats.org/spreadsheetml/2006/main" count="5721" uniqueCount="3430">
  <si>
    <t>唐山市市场监管执法类事项清单</t>
  </si>
  <si>
    <t>单位</t>
  </si>
  <si>
    <t>序号</t>
  </si>
  <si>
    <t>检查项目</t>
  </si>
  <si>
    <t>检查子项</t>
  </si>
  <si>
    <t>检查主体</t>
  </si>
  <si>
    <t>检查依据</t>
  </si>
  <si>
    <t>检查方式</t>
  </si>
  <si>
    <t>检查内容(检查题)</t>
  </si>
  <si>
    <t>备注</t>
  </si>
  <si>
    <t>发改委（物价局）</t>
  </si>
  <si>
    <t>价格监督检查</t>
  </si>
  <si>
    <t>明码标价</t>
  </si>
  <si>
    <t>唐山市发展和改革委员会（物价局）</t>
  </si>
  <si>
    <t>1、依据《中华人民共和国价格法》 2、《河北省价格监督检查条例》3、《关于商品和服务实行明码标价的规定》</t>
  </si>
  <si>
    <t>现场检查、书面检查、计算机数据检查、查看帐目票据、查阅文书材料、查看制度等。</t>
  </si>
  <si>
    <t>1、不标明价格的行为；2、不按照规定的内容和方式明码标价的行为；3、在标价之外加价出售商品或者收取未标明的费用的行为；4、违反明码标价规定的其他行为</t>
  </si>
  <si>
    <t>不正当价格行为</t>
  </si>
  <si>
    <t>1、《中华人民共和国价格法》2、《中华人民共和国反垄断法》3、《河北省价格监督检查条例》4、《反价格垄断规定》5、《禁止价格欺诈行为的规定》6、《关于制止低价倾销行为的规定》7、《制止牟取暴利的暂行规定》</t>
  </si>
  <si>
    <t>1、相互串通，操纵市场价格，损害其他经营者或者消费者的合法权益；2、除依法降价处理鲜活商品、季节性商品、积压商品等商品外，为了排挤竞争对手或者独占市场，以低于成本的价格倾销，扰乱正常的生产经营秩序，损害国家利益或者其他经营者的合法权益；3、捏造、散布涨价信息，哄抬价格，推动商品价格过高上涨；4、利用虚假或者使人误解的价格手段，诱骗消费者或者其他经营者与其进行交易；5、提供相同商品或者服务，对具有同等交易条件的其他经营者实行价格歧视；6、采取抬高、压低等级等手段收购、销售商品或者提供服务，以及变相提高或者压低价格；7、违反法律、法规的规定牟取暴利；8、法律、法规禁止的其他不正当价格行为。</t>
  </si>
  <si>
    <t>规划局</t>
  </si>
  <si>
    <t>城市规划许可后的监督检查</t>
  </si>
  <si>
    <t>唐山市城乡规划局</t>
  </si>
  <si>
    <t>《中华人民共和国城乡规划法》第五十一条、第五十三条。</t>
  </si>
  <si>
    <t>日常执法检查、专项检查</t>
  </si>
  <si>
    <t>建设项目选址意见书、建设用地（含临时用地）规划许可证、建设工程规划许可证、临时建设工程规划许可等的办理及实施情况</t>
  </si>
  <si>
    <t>城乡规划编制单位资质（丙级及以下）许可后的监督检查</t>
  </si>
  <si>
    <t>《城乡规划编制单位资质管理规定》第三十条</t>
  </si>
  <si>
    <t>不定期检查：加强企业资质动态监管，不定期实施检查；专项检查。</t>
  </si>
  <si>
    <t>（一）法律、法规、规章的执行情况；（二）企业资质条件及资质标准执行情况；（三）企业的市场行为以及是否存在违法违规行为；（四）从业人员资格及从业行为。</t>
  </si>
  <si>
    <t>河北煤矿安全监察局冀东监察分局</t>
  </si>
  <si>
    <t>基础部分</t>
  </si>
  <si>
    <t>行政许可</t>
  </si>
  <si>
    <t>《煤矿安全规程》第三条</t>
  </si>
  <si>
    <t>查看各证照原件</t>
  </si>
  <si>
    <t>生产矿井采矿许可证、安全生产许可证、营业执照和矿长安全考核合格证。</t>
  </si>
  <si>
    <t>安全生产责任制、安全生产规章制度和操作规程</t>
  </si>
  <si>
    <t>《煤矿安全规程》第四条</t>
  </si>
  <si>
    <t>查看各责任制制定情况；查看制度、各工种操作规程制定情况</t>
  </si>
  <si>
    <t>是否建立健全主要负责人、分管负责人、安全生产管理人员、职能部门、岗位安全生产责任制。</t>
  </si>
  <si>
    <t>安全生产费用和工伤保险</t>
  </si>
  <si>
    <t>《关于印发&lt;企业安全生产费用提取和使用管理办法&gt;的通知》(财企〔2012〕16号)；《工伤保险条例》第二条</t>
  </si>
  <si>
    <t>检查财务有关台账及凭证</t>
  </si>
  <si>
    <t>是否按照《关于印发&lt;企业安全生产费用提取和使用管理办法&gt;的通知》(财企〔2012〕16号)文件的规定提取和使用安全生产费用；是否依法参加工伤保险并为从业人员缴纳工伤保险费</t>
  </si>
  <si>
    <t>安全生产管理机构和安全生产管理人员</t>
  </si>
  <si>
    <t>《煤矿安全规程》第五条、第九条；《防治煤与瓦斯突出规定》第四条；《煤矿防治水规定》第五条；《煤矿安全规程》第五条</t>
  </si>
  <si>
    <t>查看机构设置文件、查看安管人员花名册、查看制度及相关资料和台账</t>
  </si>
  <si>
    <t>是否依法设置安全生产管理机构，配备专职安全生产管理人员；煤矿主要负责人和安全生产管理人员的安全生产知识和管理能力是否经考核合格；煤与瓦斯突出矿井是否建立防治突出机构并配备相应专业人员；水文地质条件复杂、极复杂的矿井是否设立专门的防治水机构，并配备相应专业人员；是否建立职业病危害防治责任制度，成立了管理机构，配备了符合规定的专（兼）职管理人员，明确责任。</t>
  </si>
  <si>
    <t>从业人员和特种作业人员培训</t>
  </si>
  <si>
    <t>《煤矿安全规程》第九条</t>
  </si>
  <si>
    <t>查看培训计划及考试合格试卷、查看特种作业人员操作资格证原件</t>
  </si>
  <si>
    <t>是否制定从业人员培训计划，从业人员是否依法进行安全生产教育和培训，并经考试合格；是否制定特种作业人员培训计划，特种作业人员是否经有关业务主管部门考核合格，取得特种作业操作资格证书。</t>
  </si>
  <si>
    <t>安全条件</t>
  </si>
  <si>
    <t>《煤矿安全规程》第十三条、第八十七条、第一百五十八条、第一百七十条、第一百八十条、第一百八十一条、第三百四十七条、第三百五十条、第三百六十五条、第三百八十四条、第三百九十三条、第四百三十六条、第四百八十七条；关于印发煤矿在用安全设备检测检验目录第一批的通知；关于建设完善煤矿井下安全避险六大系统的通知</t>
  </si>
  <si>
    <t>现场检查、书面检查、查阅资料</t>
  </si>
  <si>
    <t>矿井是否至少有2个独立的能够行人并直达地面的安全出口，安全出口的距离是否不小于30m；矿井是否使用安装在地面的矿用主要通风机通风，是否有同等能力备用的主要通风机，是否有反风设施；是否按规定装备有瓦斯抽放系统和安全监控系统；矿井是否实行了瓦斯检查制度和矿长、技术负责人瓦斯日报审查签字制度；是否按有关规定进行瓦斯等级鉴定，是否有各煤层的自燃倾向性和煤尘爆炸性鉴定结果，是否按有关规定进行突出煤层鉴定；矿井是否配备足够的专职瓦斯检查员和瓦斯检测仪器，瓦斯检测仪器是否定期校验并由有资质的检测机构鉴定；立井升降人员使用单绳提升罐笼、带乘人间的箕斗，是否装设防坠装置；斜井机械升降人员是否使用专用人车或架空乘人装置，专用人车是否装设防跑车装置；是否由双回路电源线路供电；向井下直接供电的变压器中性点是否不直接接地；主要通风机、主排水泵、空压机是否进行定期检测检验；矿井是否按照有关规定建立压风自救系统、安全监控系统、人员定位系统、供水施救系统、 通信联络系统和紧急避险系统；矿井是否配备足够数量的自救器；是否按矿井瓦斯等级选用相应的煤矿许用炸药和雷管，是否使用专用发爆器；爆破工作是否由专职爆破工担任</t>
  </si>
  <si>
    <t>重大危险源登记建档、定期检测、评估、监控和制定应急预案</t>
  </si>
  <si>
    <t>《安全生产法》第三十三条</t>
  </si>
  <si>
    <t>查阅《重大危险源评估报告》</t>
  </si>
  <si>
    <t>高瓦斯、煤与瓦斯突出、有煤尘爆炸危险、水文地质条件复杂、煤层自然发火期小于6个月、煤层冲击倾向为中等及以上的矿井是否按规定进行危险源辨识；是否制定重大危险源检测、评估、监控措施和应急预案(一级每一年，二级每两年，三级、四级每三年进行一次评估)。</t>
  </si>
  <si>
    <t>作业规程和安全措施</t>
  </si>
  <si>
    <t>《煤矿安全规程》第八条</t>
  </si>
  <si>
    <t>查看作业规程和安全技术措施贯彻记录</t>
  </si>
  <si>
    <t>作业规程和安全技术措施的学习或贯彻记录。</t>
  </si>
  <si>
    <t>安全生产管理协议</t>
  </si>
  <si>
    <t>《安全生产法》第四十条</t>
  </si>
  <si>
    <t>查看协议、查看有关文件、记录、现场检查</t>
  </si>
  <si>
    <t>两个以上生产经营单位在同一作业区域内进行生产经营活动，可能危及对方生产安全的，是否与对方签订安全生产管理协议，明确各自的安全生产管理职责和应当采取的安全措施；两个以上生产经营单位在同一作业区域内进行生产经营活动，可能危及对方生产安全的是否指定专职安全生产管理人员进行安全检查与协调的情况。</t>
  </si>
  <si>
    <t>建设项目</t>
  </si>
  <si>
    <t>《煤矿建设项目安全设施监察规定》第五条；《煤矿建设安全规范》（ AQ1083-2011）4.2和4.8</t>
  </si>
  <si>
    <t>查看批复文件、检查验收有关资料、查看施工单位资质、安全生产许可证、查看监理单位资质及协议</t>
  </si>
  <si>
    <t>建设项目安全设施设计是否经煤矿安全监察机构审查同意，建设单位是否按规定组织建设项目安全设施竣工验收；煤矿建设项目施工单位和监理单位是否有相应资质。</t>
  </si>
  <si>
    <t>承包、承租安全生产管理</t>
  </si>
  <si>
    <t>《煤矿重大生产安全事故隐患判定标准》第十六条</t>
  </si>
  <si>
    <t>查看承包单位资质、查看协议、查看安全生产许可证、现场检查</t>
  </si>
  <si>
    <t>是否将煤矿（矿井）承包或者出租给不具备安全生产条件或者相应资质的单位或者个人；煤矿（矿井）实行承包（托管）是否签订安全生产管理协议；煤矿实行整体承包后是否重新取得安全生产许可证、承包方是否再次转包；煤矿是否将井下采掘工作面或者井巷维修作业对外承包。</t>
  </si>
  <si>
    <t>生产安全事故隐患排查</t>
  </si>
  <si>
    <t>《安全生产事故隐患排查治理暂行规定》第十条、第十五条</t>
  </si>
  <si>
    <t>查看事故隐患排查记录、查看事故隐患治理记录和通报</t>
  </si>
  <si>
    <t>是否定期组织安全生产管理人员、工程技术人员和其他相关人员排查本单位的事故隐患；对排查发现的事故隐患是否做到治理责任、措施、资金、期限和应急预案“五落实”。</t>
  </si>
  <si>
    <t>生产安全事故应急预案</t>
  </si>
  <si>
    <t>《安全生产事故隐患排查治理暂行规定》第十四条；《生产安全事故应急预案管理办法》第十九条</t>
  </si>
  <si>
    <t>查看报送情况、查看预案及记录。</t>
  </si>
  <si>
    <t>是否每季度向煤矿安全监察机构报送书面统计分析表，重大隐患是否及时向煤矿安全监察机构报告；是否制定生产安全事故应急救援预案并按规定抄报煤矿安全监察机构。</t>
  </si>
  <si>
    <t>矿山救护队</t>
  </si>
  <si>
    <t>《煤矿安全规程》第十二条；第六百七十六条</t>
  </si>
  <si>
    <t>查看《矿井灾害预防和处理计划》、查看演习报告、查看矿山救护队设置文件或救护协议</t>
  </si>
  <si>
    <t>是否制定符合实际情况的《矿井灾害预防和处理计划》，是否每年至少组织1次矿井救灾演习；是否按规定设立了矿山救护队或与邻近专业矿山救护队签订了救护协议。</t>
  </si>
  <si>
    <t>依法应当监察的其他情况</t>
  </si>
  <si>
    <t>《防治煤与瓦斯突出规定》第十四条；《煤矿重大生产安全事故隐患判定标准》第三条、第十七条；《煤矿企业安全生产许可证实施办法》第十三条；《煤矿安全监察条例》第四十四条；《煤矿领导带班下井及安全监督检查规定》第七条、第十一条</t>
  </si>
  <si>
    <t>查看防突专项验收通过文件、查看有关文件、查看各证照是否重新取得或者变更、查看安全评价报告、查看有关文件、报表及记录、现场检查、查看制度及登记档案。</t>
  </si>
  <si>
    <t>煤与瓦斯突出矿井新水平、新采区移交前，是否经当地人民政府煤矿安全管理部门按管理权限组织的防突专项验收；煤矿改制期间，是否明确安全生产责任人进行生产，是否明确安全生产管理机构及其管理人员进行生产；完成改制后，是否重新取得或者变更采矿许可证、安全生产许可证、营业执照以及矿长安全考核合格证进行生产；是否依法进行安全评价；矿井是否存在超能力、超强度或者超定员组织生产；是否认真执行煤矿安全监察机构下达的安全监察指令；是否建立和执行矿领导带班下井制度并建立下井登记档案。</t>
  </si>
  <si>
    <t>一通三防</t>
  </si>
  <si>
    <t>瓦斯等级鉴定</t>
  </si>
  <si>
    <t>《煤矿安全规程》第一百七十条</t>
  </si>
  <si>
    <t>查阅矿井瓦斯等级鉴定报告及批复文件、每年测定瓦斯涌出量报告</t>
  </si>
  <si>
    <t>瓦斯矿井是否每2年进行一次瓦斯等级鉴定。高瓦斯矿井和突出矿井不再进行周期性瓦斯等级鉴定工作，但是否每年测定和计算矿井、采区、工作面瓦斯涌出量。</t>
  </si>
  <si>
    <t>通风能力</t>
  </si>
  <si>
    <t>《煤矿安全规程》第九十五条、第一百三十九条</t>
  </si>
  <si>
    <t>查阅矿井年度通风能力核定报告、矿井年度及月度产量统计报表、查阅矿井通风系统图、分煤层通风系统图和采掘工程平面图、现场检查</t>
  </si>
  <si>
    <t>矿井每年安排采掘作业计划时是否核定矿井生产和通风能力，是否按实际供风量核定矿井产量，是否超通风能力生产；一个采区内同一煤层的一翼最多只能布置1个回采工作面和2个掘进工作面同时作业。一个采区内同一煤层双翼开采或多煤层开采的，该采区最多只能布置2个回采工作面和4个掘进工作面同时作业。</t>
  </si>
  <si>
    <t>通风系统</t>
  </si>
  <si>
    <t>《煤矿安全规程》第一百四十二条、第一百四十八条、第一百四十九条、第一百五十条、第一百五十七条、第一百六十六条、第一百六十七条、第一百六十八条；《防治煤与瓦斯突出规定》第二十三条</t>
  </si>
  <si>
    <t>查阅矿井通风系统图、分煤层通风系统图、矿井通风月报、串联通风措施、防突措施、现场检查</t>
  </si>
  <si>
    <t>矿井是否有完整独立的通风系统。两个及以上独立生产的矿井不允许有共用的主要通风机、回风井和通风巷道。矿井开拓新水平和准备新采区的回风，是否引入总回风巷或主要回风巷中。在未构成通风系统前，可将此种回风引入生产水平的进风中，回风流中的有害气体浓度是否符合本规程第一百条的规定，并制订安全措施报负责人审批。突出矿井的通风系统是否符合要求：井巷揭穿突出煤层前，具有独立的、可靠的通风系统；突出矿井、有突出煤层的采区、突出煤层工作面都有独立的回风系统。采区回风巷是专用回风巷；在突出煤层中，严禁任何两个采掘工作面之间串联通风；突出煤层采掘工作面回风侧不得设置调节风量的设施。易自燃煤层的回采工作面确需设置调节设施的，须经煤矿企业技术负责人批准；严禁在井下安设辅助通风机。突出矿井的通风系统是否符合要求：井巷揭穿突出煤层前，具有独立的、可靠的通风系统；突出矿井、有突出煤层的采区、突出煤层工作面都有独立的回风系统。采区回风巷是专用回风巷；在突出煤层中，严禁任何两个采掘工作面之间串联通风；突出煤层采掘工作面回风侧不得设置调节风量的设施。易自燃煤层的回采工作面确需设置调节设施的，须经煤矿企业技术负责人批准；严禁在井下安设辅助通风机。生产水平和采区是否实行分区通风；准备采区，是否在采区构成通风系统后，方可开掘其他巷道。采煤工作面是否在采区构成完整的通风、排水系统后，方可回采；高瓦斯矿井的每个采区和开采容易自燃煤层的采区，是否设置至少1条专用回风巷；低瓦斯矿井开采煤层群和分层开采采用联合布置的采区，是否设置1条专用回风巷；采区进、回风巷是否贯穿整个采区，是否一段为进风巷、一段为回风巷。采、掘工作面是否实行独立通风；同一采区内，同一煤层上下相连的2个同一风路中的采煤工作面、采煤工作面与其相连接的掘进工作面、相邻的2个掘进工作面，布置独立通风有困难时，在制定措施后，可采用串联通风，串联通风的次数是否超过1次。采区内为构成新区段通风系统的掘进巷道或采煤工作面遇地质构造而重新掘进的巷道，布置独立通风确有困难时，其回风可以串入采煤工作面，但是否制定安全措施，且串联通风的次数是否超过1次；构成独立通风系统后，是否立即改为独立通风。本条规定的串联通风，是否在进入被串联工作面的风流中装设甲烷断电仪，且瓦斯和二氧化碳浓度都是否超过0.5 %，其他有害气体浓度也都是否符合规定。井下充电室、井下爆破器材库、采区变电所是否有独立的通风系统，回风风流是否引入回风巷。矿井通风系统图是否标明风流方向、风量和通风设施的安装地点。是否按季绘制通风系统图，并按月补充修改。多煤层同时开采的矿井，是否绘制分层通风系统图。矿井是否绘制矿井通风系统立体示意图和矿井通风网络图。</t>
  </si>
  <si>
    <t>通风设施设备</t>
  </si>
  <si>
    <t>《煤矿安全规程》第一百四十四条、第一百五十八条、第一百六十条、第一百六十四条；《煤矿建设安全规范》（AQ1083-2011）6.2.1.12</t>
  </si>
  <si>
    <t>查阅矿井通风系统图、通风设施台帐和井下抽查、查阅矿井通风系统图、通风月报、主要通风机和防爆门的检查维修记录、主要通风机性能测定报告以及现场检查、查阅甲烷风电闭锁和自动切换试验记录、掘进工作面供电系统图和现场抽查掘进工作面、现场检查及查看有关记录</t>
  </si>
  <si>
    <t>进、回风井之间和主要进、回风巷之间的每个联络巷中，是否砌筑永久性风墙；需要使用的联络巷，是否安设2道联锁的正向风门和2道反向风门。矿井是否采用机械通风。主要通风机的安装和使用是否符合下列要求（一）主要通风机必须安装在地面；装有通风机的井口必须封闭严密。（二）必须保证主要通风机连续运转。（三）必须安装2套等能力的主要通风机装置，其中1套备用，备用通风机必须能在10min内开动。生产矿井现有的2套不同能力的主要通风机，在满足生产要求时，可继续使用。（四）严禁采用局部通风机或风机群作为主要通风机使用。（五）装有主要通风机的出风井口应安装防爆门，防爆门每6个月检修1次。（六）至少每月检查1次主要通风机。改变通风机转数或叶片角度时，必须经矿技术负责批准。（七）新安装的主要通风机投入使用前，必须进行1次通风机性能测定和试运转工作，以后每5年进行1次性能测定。主要通风机房内是否安装水柱计、电流表、轴承温度计等仪表，是否主要通风机房兼作他用。是否有直矿通调度室的电话。主要通风机的运转是否由专职司机负责。高瓦斯矿井、煤（岩）与瓦斯（二氧化碳）突出矿井、低瓦斯矿井中高瓦斯区的煤巷、半煤岩巷和有瓦斯涌出的岩巷掘进工作面正常工作的局部通风机是否配备安装同等能力的备用局部通风机，并能自动切换。正常工作的局部通风机是否采用三专（专用开关、专用电缆、专用变压器）供电，专用变压器最多可向4套不同掘进工作面的局部通风机供电；备用局部通风机电源是否取自同时带电的另一电源，当正常工作的局部通风机故障时，备用局部通风机能自动启动，保持掘进工作面正常通风。使用局部通风机供风的地点是否实行风电闭锁。正常工作的局部通风机故障，切换到备用局部通风机工作时，该局部通风机通风范围内是否停止工作，排除故障；待故障被排除，恢复到正常工作的局部通风后方可恢复工作。使用2台局部通风机同时供风的，2台局部通风机都是否同时实现风电闭锁。每15天是否至少进行一次甲烷风电闭锁试验，每天是否进行一次正常工作的局部通风机与备用局部通风机自动切换试验，试验期间是否影响局部通风，试验记录要存档备查。建井期间，是否安装使用机械通风设备，至少是否安装1台主要通风机和2台配套的电动机装置，其中1台电动机作为备用。在井筒掘进通风时，布置在地面的的通风机距离井口是否小于20m，风机是否避开永久通风机房及风道的位置，不影响施工期间的运输和提升。是否使用3台以上（含3台）局部通风机同时向1个掘进工作面供风。是否使用１台局部通风机同时向2个作业的掘进工作面供风。</t>
  </si>
  <si>
    <t>监测监控系统</t>
  </si>
  <si>
    <t>《煤矿安全规程》第一百六十四条、第一百八十条、第四百三十六条、第四百八十七条、第四百八十九条、第四百九十条、第四百九十一条、第四百九十八条、第四百九十九条、第五百零三条；《煤矿安全监控系统及检测仪器使用管理规范（AQ1029-2007)7.7.1；《煤矿安全监控系统及检测仪器使用管理规范（AQ1029-2007)8.3.2；《煤矿安全监控系统及检测仪器使用管理规范（AQ1029-2007)10.4，10.5</t>
  </si>
  <si>
    <t>瓦斯矿井（所有矿井）是否装备煤矿安全监控系统；矿长、矿技术负责人、爆破工、采掘区队长、通风区队长、工程技术人员、班长、流动电钳工、安全监测工下井时是否携带便携式甲烷检测仪或甲烷检测报警矿灯。瓦斯检查工下井时是否携带便携式甲烷检测仪和光学甲烷检测仪。安全监控设备是否具有故障闭锁功能；煤矿安全监控设备之间是否使用专用阻燃电缆或光缆连接，是否与调度电话电缆或动力电缆等共用。当电网停电后，系统是否保证正常工作时间不小于2h; 中心站是否双回路供电并配备不小于8h在线式不间断电源；系统是否具有防雷电保护；中心站设备是否有可靠的接地装置和防雷装置；系统是否具有断电状态和馈电状态监测、报警、显示、存储和打印报表功能。编制的采区设计、采掘作业规程和安全技术措施，是否对安全测控仪器的种类、数量和位置，信号电缆和电源电缆的敷设，断电区域等做出明确规定，并绘制布置图和断电控制图。甲烷传感器的报警浓度、断电浓度、复电浓度和断电范围是否符合规定。设在回风流中的机电硐室进风侧是否设置甲烷传感器。使用架线电机车的主要运输巷道内，装煤点处是否设置甲烷传感器。高瓦斯矿井进风的主要运输巷道使用架线电机车时，在瓦斯涌出巷道的下风流中是否设置甲烷传感器。主要通风机、局部通风机是否设置设备开停传感器。矿井和采区主要进回风巷道中的主要风门是否设置风门传感器。当两道风门同时打开时，发出声光报警信号。为监测被控设备瓦斯超限是否断电，被控开关的负荷侧是否设置馈电传感器。是否由双回路电源线路供电；向井下直接供电的变压器中性点是否不直接接地。安全测控仪器使用前和大修后，是否按产品使用说明书的要求测试、调校合格，并在地面试运行24～48h方能下井。每隔15d是否对甲烷超限断电闭锁和甲烷风电闭锁功能进行测试。煤矿是否建立以下帐卡及报表：（1）安全监控仪器台帐（2）安全监控仪器故障登记表（3）检修记录（4）巡检记录（5）传感器调校记录（6）中心站运行日志（7）安全监控日报（8）报警断电记录月报（9）甲烷超限断电闭锁和甲烷风电闭锁功能测试记录（10）安全监控仪器使用情况月报等。是否绘制煤矿安全监控布置图和断电控制图，并根据采掘工作的变化情况及时修改。</t>
  </si>
  <si>
    <t>瓦斯抽采</t>
  </si>
  <si>
    <t>《煤矿瓦斯抽采达标暂行规定》第七条、第九条、第十条、第十一条、第十八条、第二十一条；《煤矿瓦斯抽放规范》（AQ1027-2006）6.3，6.4, 6.5,8.4；《煤矿安全规程》第一百八十四条、第四百九十九条</t>
  </si>
  <si>
    <t>煤矿企业是否建立瓦斯抽采达标评价工作体系，制定矿井瓦斯抽采达标评判细则，建立瓦斯抽采管理和考核奖惩制度、抽采工程检查验收制度、先抽后采例会制度、技术档案管理制度；企业（集团公司）是否设置管理瓦斯抽采工作部门。矿井是否建立负责瓦斯抽采的科、区（队），并配备足够数量的专业工程技术人员。瓦斯抽采技术和管理人员是否定期参加专业技术培训，瓦斯抽采工是否参加专门培训并取得相关资质后上岗。矿井是否组织编制瓦斯抽采达标规划和年度实施计划，确保“抽掘采平衡”。煤矿企业对矿井瓦斯抽采规划、计划、设计、工程施工、设备设施以及抽采计量、效果等每年是否至少进行一次审查。抽采达标的工艺方案设计是否由煤矿技术负责人和主要负责人批准。采掘工作面进行瓦斯抽采前，是否进行施工设计。采掘工作面瓦斯抽采施工设计相关文件是否由煤矿技术负责人批准。瓦斯矿井达到下列条件之一时，是否进行瓦斯抽采，（1）开采有煤与瓦斯突出危险煤层；（2）1个采煤工作面绝对瓦斯涌出量大于5m3/min或者1个掘进工作面绝对瓦斯涌出量大于3m3/min的；（3）矿井绝对瓦斯涌出量大于或等于40m3/min的；（4）矿井年产量为1.0～1.5Mt，其绝对瓦斯涌出量大于30m3/min的；（5）矿井年产量为0.6～1.0Mt，其绝对瓦斯涌出量大于25m3/min的；（6）矿井年产量为0.4～0.6Mt，其绝对瓦斯涌出量大于20m3/min的；（7）矿井年产量等于或小于0.4Mt，其绝对瓦斯涌出量大于15m3/min的。井下移动瓦斯抽放泵站是否安装在瓦斯抽放地点附近的新鲜风流中。抽出的瓦斯是否引排到地面、总回风道或分区回风道。移动泵站抽出的瓦斯排至回风道时，在管路出口处是否设置栅栏、悬挂警戒牌。两栅栏间禁止行人和作业。巷道内瓦斯浓度超限报警时，是否断电、停止瓦斯抽放、进行处理。井下移动瓦斯抽放泵站是否实行“三专”供电。地面瓦斯抽放泵站内距房顶300mm处是否设置甲烷传感器。井下临时抽放泵站内下风侧是否设置甲烷传感器。井下排瓦斯管路出口的下风侧栅栏外是否设置甲烷传感器。矿井瓦斯抽放系统是否监测抽放管道中的瓦斯浓度、流量、负压、温度、一氧化碳等参数，同时监测抽放泵站内的瓦斯泄露等。当出现瓦斯抽放浓度过低、一氧化碳超限、泵站内有瓦斯泄露等情况时，是否能报警并使抽放泵主电源断电。抽采瓦斯矿井是否对瓦斯抽采的基础条件进行评判。抽采瓦斯矿井是否对和抽采效果进行评判。在基础条件满足瓦斯先抽后采要求的基础上,再对抽采效果是否达标进行评判。工作面采掘作业前，是否编制瓦斯抽采达标评判报告，并由矿井技术负责人和主要负责人批准。瓦斯抽放系统图、泵站平面与管网布置图、泵站供电系统图、抽放钻场及钻孔布置图、瓦斯抽采工程竣工图。抽放工程和钻孔施工记录、抽放参数测定记录、泵房值班记录。抽放工程年、季、月报表；抽放量年、季、月、旬报表；抽放设备管理台账；抽放工程管理台账；瓦斯抽放系统和抽放参数、抽放量管理台账；瓦斯抽放总结与分析报告。</t>
  </si>
  <si>
    <t>防突机构、防突管理</t>
  </si>
  <si>
    <t>《防治煤与瓦斯突出规定》第四条、第十六条、第十八条、第二十条、第二十六条、第二十七条、第二十八条、第三十条、第三十二条；《煤矿安全规程》第一百九十一条、第一百九十三条、第一百九十四条、第二百五十四条。</t>
  </si>
  <si>
    <t>有突出矿井的煤矿企业、突出矿井是否设置防突机构，建立健全防突管理制度和各级岗位责任制。有突出危险的新建矿井及突出矿井的新水平、新采区，是否编制防突专项设计。突出矿井新水平、新采区移交生产前是否经当地人民政府煤矿安全监管部门按管理权限组织防突专项验收；未通过验收的是否移交生产。突出矿井的巷道布置是否符合下列要求和原则：运输和轨道大巷、主要风巷、采区上山和下山（盘区大巷）等主要巷道布置在岩层或非突出煤层中；减少井巷揭穿突出煤层的次数；井巷揭穿突出煤层的地点是否合理避开地质构造破坏带；突出煤层的巷道优先布置在被保护区域或其他卸压区域。突出矿井开采的非突出煤层和高瓦斯矿井的开采煤层，在延深达到或超过50m或开拓新采区时，是否测定煤层瓦斯压力、瓦斯含量及其他与突出危险性相关的参数。高瓦斯矿井各煤层和突出矿井非突出煤层新水平首次揭穿这些煤层时执行揭煤工作面的局部综合防突措施。突出煤层的任何区域的任何工作面进行揭煤和采掘作业前，是否采取安全防护措施。煤（岩）与瓦斯突出矿井井下进行电焊、气焊和喷灯焊接时，是否停止突出煤层的掘进、回采、钻孔、支护以及其他所有扰动突出煤层的作业。有突出矿井的煤矿企业主要负责人、突出矿井矿长是否分别每季度、每月进行防突专题研究，检查、部署防突工作；保证防突科研工作的投入，解决防突所需的人力、财力、物力；确保抽、掘、采平衡。煤矿企业、矿井的技术负责人对防突工作负技术责任，组织编制、审批、检查防突工作规划、计划和措施。有突出矿井的煤矿企业、突出矿井是否设置满足防突工作需要的专业防突队伍。突出矿井是否编制突出事故是否急预案。有突出矿井的煤矿企业、突出矿井在编制年度、季度、月度生产建设计划时，是否一同编制年度、季度、月度防突措施计划，保证抽、掘、采平衡。防突措施计划及人力、物力、财力保障安排由技术负责人组织编制，煤矿企业主要负责人、突出矿井矿长审批，分管负责人、分管副矿长组织实施。突出煤层采掘工作面每班是否设专职瓦斯检查工并随时检查瓦斯。在突出煤层中，专职爆破工是否固定在同一工作面工作。突出矿井的管理人员和井下工作人员是否接受防突知识的培训，经考试合格后方准上岗作业。</t>
  </si>
  <si>
    <t>区域综合防突措施</t>
  </si>
  <si>
    <t>《防治煤与瓦斯突出规定》第三十二条、第三十三条、第三十七条、第三十九条、第四十条、第四十一条、第四十二条、第四十八条、第五十一条、第五十二条、第五十三条、第五十五条、第五十八条</t>
  </si>
  <si>
    <t>有突出矿井的煤矿企业和突出矿井的主要负责人、技术负责人是否接受煤矿二级及以上安全培训机构组织的防突专项培训。突出矿井是否对突出煤层进行区域突出危险性预测。区域预测结果是否由煤矿企业技术负责人批准确认。经开拓后区域预测为突出危险区的煤层，是否采取区域防突措施并进行区域措施效果检验。所有区域防突措施均由煤矿企业技术负责人批准。区域防突措施是否优先采用开采保护层。保护效果检验、保护范围考察结果报煤矿企业技术负责人批准。突出危险区的煤层不具备开采保护层条件的，是否采用预抽煤层瓦斯区域防突措施并进行区域措施效果检验。预抽煤层瓦斯区域措施效果检验结果是否经矿技术负责人批准。根据煤层瓦斯压力或者瓦斯含量进行区域预测的临界值是否由具有突出危险性鉴定资质的单位进行试验考察。在试验前和是否用前是否由煤矿企业技术负责人批准。保护层和被保护层开采设计依据的保护层有效保护范围等有关参数是否根据试验考察确定，并报煤矿企业技术负责人批准后执行。开采保护层的保护效果检验采用残余瓦斯压力、残余瓦斯含量进行时，是否根据实测的最大残余瓦斯压力或者最大残余瓦斯含量按经试验考察确定的临界值或暂按瓦斯压力P﹤0.74MPa，瓦斯含量W﹤8m3/t对预计被保护区域的保护效果进行判断。采用预抽煤层瓦斯区域防突措施时，是否以预抽区域的煤层残余瓦斯压力或者残余瓦斯含量为主要指标或其他经试验（是否符合本规定第四十二条要求的程序）证实有效的指标和方法进行措施效果检验。当采用煤层残余瓦斯压力或残余瓦斯含量的直接测定值对预抽煤层瓦斯区域防突措施进行检验时，若任何一个检验测试点的指标测定值达到或超过了有突出危险的临界值而判定为预抽防突效果无效时，则此检验测试点周围半径100m内的预抽区域均判定为预抽防突效果无效，即为突出危险区。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</si>
  <si>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局部综合防突措施</t>
  </si>
  <si>
    <t>《防治煤与瓦斯突出规定》第六十条、第六十二条、第六十七条、第六十八条</t>
  </si>
  <si>
    <t>当区域验证为无突出危险时，是否采取安全防护措施后进行采掘作业。但若为采掘工作面在该区域进行的首次区域验证时，采掘前还是否保留不少于2m的突出预测超前距；只要有一次区域验证为有突出危险或超前钻孔等发现了突出预兆，则该区域以后的采掘作业均是否执行局部综合防突措施。</t>
  </si>
  <si>
    <t>安全防护</t>
  </si>
  <si>
    <t>《防治煤与瓦斯突出规定》第一百零二条、第一百零三条、第一百零五条</t>
  </si>
  <si>
    <t>有突出煤层的采区是否设置采区避难所。在突出煤层的石门揭煤和煤巷掘进工作面进风侧，是否设置至少2道牢固可靠的反向风门。井巷揭穿突出煤层和突出煤层的炮掘、炮采工作面是否采取远距离爆破安全防护措施。石门揭煤采用远距离爆破时，是否制定包括放炮地点、避灾路线及停电、撤人和警戒范围等的专项措施。</t>
  </si>
  <si>
    <t>水害防治</t>
  </si>
  <si>
    <t>矿井水文地质类型划 分</t>
  </si>
  <si>
    <t>《煤矿防治水规定》第十二条</t>
  </si>
  <si>
    <t>查阅矿井水文地质类型划分报告和煤矿企业审批文件、检查矿井是否确定了矿井水文地质类型</t>
  </si>
  <si>
    <t>矿井是否编制矿井水文地质类型划分报告，并确定本单位的矿井水文地质类型。矿井水文地质类型划分报告，是否由煤矿企业总工程师负责组织审定。矿井水文地质类型是否每3年进行重新确定。当发生重大突水事故后，矿井是否在1年内重新确定本单位的水文地质类型。</t>
  </si>
  <si>
    <t>矿井水害防治责任及管理制度</t>
  </si>
  <si>
    <t>《煤矿防治水规定》第六条</t>
  </si>
  <si>
    <t>查阅矿井水害防治责任制度及管理制度种类和内容、检查矿井是否按规定要求建立健全了矿井防治水责任制度及管理制度</t>
  </si>
  <si>
    <r>
      <rPr>
        <sz val="12"/>
        <color indexed="8"/>
        <rFont val="宋体"/>
        <charset val="134"/>
      </rPr>
      <t>矿井是否</t>
    </r>
    <r>
      <rPr>
        <sz val="12"/>
        <rFont val="宋体"/>
        <charset val="134"/>
      </rPr>
      <t>建立健全水害防治岗位责任制、水害防治技术管理制度、水害预测预报制度和水害隐患排查治理制度。</t>
    </r>
  </si>
  <si>
    <t>矿井地质报告、水文地质报告及图件的编制情况</t>
  </si>
  <si>
    <t>《煤矿防治水规定》第十四条、第十五条</t>
  </si>
  <si>
    <t>查阅矿井的技术报告和相关图件、检查矿井是否按规定要求编写了相关报告、是否按规定绘制了有关图纸</t>
  </si>
  <si>
    <r>
      <rPr>
        <sz val="12"/>
        <rFont val="宋体"/>
        <charset val="134"/>
      </rPr>
      <t>矿</t>
    </r>
    <r>
      <rPr>
        <sz val="12"/>
        <color indexed="8"/>
        <rFont val="宋体"/>
        <charset val="134"/>
      </rPr>
      <t>井是否编制</t>
    </r>
    <r>
      <rPr>
        <sz val="12"/>
        <rFont val="宋体"/>
        <charset val="134"/>
      </rPr>
      <t>井田地质报告、建井设计和建井地质报告。报告是否有相应的防治水内容。矿井</t>
    </r>
    <r>
      <rPr>
        <sz val="12"/>
        <color indexed="8"/>
        <rFont val="宋体"/>
        <charset val="134"/>
      </rPr>
      <t>是否按</t>
    </r>
    <r>
      <rPr>
        <sz val="12"/>
        <rFont val="宋体"/>
        <charset val="134"/>
      </rPr>
      <t>照规定编制下列防治水图件：（一）矿井充水性图；（二）矿井涌水量与各种相关因素动态曲线图；（三）矿井综合水文地质图；（四）矿井综合水文地质柱状图；（五）矿井水文地质剖面图；其他有关防治水图件由矿井根据实际需要编制。矿井是否建立数字化图件，内容真实可靠，并每半年对图纸内容进行修正完善。</t>
    </r>
  </si>
  <si>
    <t>检查矿井防治水台账的建立情况</t>
  </si>
  <si>
    <t>《煤矿防治水规定》第十六条</t>
  </si>
  <si>
    <t>查阅矿井台账资料、检查矿井是否按规定要求建立填绘了矿井防治水的相关台账</t>
  </si>
  <si>
    <t>矿井是否建立下列防治水基础台账：（一）矿井涌水量观测成果台账；（二）气象资料台账；（三）地表水文观测成果台账；（四）钻孔水位、井泉动态观测成果及河流渗漏台帐；（五）抽（放）水试验成果台账；（六）矿井突水点台账；（七）井田地质钻孔综合成果台账；（八）井下水文地质钻孔成果台账；（九）水质分析成果台账；（十）水源水质受污染观测资料台账；（十一）水源井（孔）资料台账；（十二）封孔不良钻孔资料台账；（十三）矿井和周边煤矿采空区相关资料台账；（十四）水闸门（墙）观测资料台账；（十五）其他专门项目的资料台账。矿井防治水基础台账，是否认真收集、整理，实行计算机数据库管理，长期保存，并每半年修正1次。</t>
  </si>
  <si>
    <t>矿井防治水机构设置人员配备情况</t>
  </si>
  <si>
    <t>《煤矿防治水规定》第五条</t>
  </si>
  <si>
    <t>查阅矿井防治水专业技术人员名册，检查矿井防治水专业技术人员是否符合相关规定要求。检查矿井是否有专门的探放水队伍。检查水文地质条件复杂、极复杂矿井是否设立了专门的防治水机构。</t>
  </si>
  <si>
    <t>是否配备满足工作需要的防治水专业技术人员（指受过正规院校地质、水文地质专业教育人员）：对水文地质条件复杂、极复杂矿井，专业技术人员不少于3人，其他矿井配备1～3人。是否建立专门的探放水作业队伍。对水文地质条件复杂、极复杂的煤矿企业、矿井是否设立专门的防治水机构。</t>
  </si>
  <si>
    <t>矿井排水系统情况</t>
  </si>
  <si>
    <t>《煤矿安全规程》第三百零八条、第三百一十一条、第三百一十二条、第三百一十四条；《煤矿防治水规定》第六十五条</t>
  </si>
  <si>
    <t>矿井是否配备与矿井涌水量相匹配的水泵、排水管路、配电设备和水仓等，确保矿井排水能力充足。主要泵房是否至少有2个安全出口，一个出口用斜巷通到井筒，并高出泵房底板7米以上，另一出口通到井底车场，且该出口设置既能防水又能防火密闭门；泵房和水仓的连接通道设可靠的控制闸门。水泵、水管、排水用的配电设备和输电线路，是否经常检查和维护。在每年雨季以前，是否全面检修1次，并对全部工作水泵和备用水泵进行1次联合排水试验，发现问题，及时处理。水仓、沉淀池和水沟中的淤泥，应及时清理，每年雨季前是否清理1次。生产矿井延深水平，只有在建成新水平的防、排水系统后，方可开拓掘进。水文地质条件复杂或有突水淹井危险的矿井，是否在井底车场周围设置防水闸门或在正常排水系统基础上另外安设具有独立供电系统且排水能力不小于最大涌水量的潜水泵。</t>
  </si>
  <si>
    <t>矿井防水闸门情况</t>
  </si>
  <si>
    <t>《煤矿安全规程》第三百零八条</t>
  </si>
  <si>
    <t>检查矿井是否按规定设置防水闸门。检查矿井防水闸门日常维护和关闭试验是否符合规定要求。</t>
  </si>
  <si>
    <t>水文地质条件复杂或有突水淹井危险的矿井，是否在井底车场周围设置防水闸门或在正常排水系统基础上另外安设具有独立供电系统且排水能力不小于最大涌水量的潜水泵。在其他有突水危险的采掘区域，是否在其附近设置防水闸门；不具备设置防水闸门条件的，是否制定防突水措施，由煤矿企业主要负责人审批。防水闸门是否灵活可靠，并保证每年进行2次关闭试验，工具和零配件由专人保管，并在专门地点存放，任何人不得挪用丢失。</t>
  </si>
  <si>
    <t>矿井是否查明矿井水文地质条件和采空区、相邻矿井及废弃老窑积水情况</t>
  </si>
  <si>
    <t>《煤矿防治水规定》第八条</t>
  </si>
  <si>
    <t>查阅矿井地质报告或水文地质报告及矿井充水性图、采掘工程平面图等相关图纸，检查矿井的水文地质条件、水害情况是否清楚；水文地质条件、水害情况不清楚的，严禁进行采掘活动。</t>
  </si>
  <si>
    <r>
      <rPr>
        <sz val="12"/>
        <color indexed="8"/>
        <rFont val="宋体"/>
        <charset val="134"/>
      </rPr>
      <t>矿井的井</t>
    </r>
    <r>
      <rPr>
        <sz val="12"/>
        <rFont val="宋体"/>
        <charset val="134"/>
      </rPr>
      <t>田范围内及周边区域水文地质条件不清楚的，是否采取有效措施，查明水害情况。在水害情况查明前，严禁进行采掘活动。</t>
    </r>
  </si>
  <si>
    <t>矿井的专门防探水设备情况</t>
  </si>
  <si>
    <t>《煤矿防治水规定》第九十五条</t>
  </si>
  <si>
    <t>查阅矿井专用探放水设备台账并与实物对照，检查是否配齐了专用探防水设备。</t>
  </si>
  <si>
    <t>井下探放水应使用专用钻机、由专业人员和专职队伍进行施工。严禁使用煤电钻等非专用探放水设备进行探放水。</t>
  </si>
  <si>
    <t>矿井探放水情况</t>
  </si>
  <si>
    <t>《煤矿防治水规定》第九十条</t>
  </si>
  <si>
    <t>对在受水害威胁的区域进行巷道掘进的矿井，检查其是否编制水文地质情况分析报告和水害防范措施，是否经矿井总工程师组织生产、安监和地测等有关单位审查批准。</t>
  </si>
  <si>
    <t>在受水害威胁的区域进行巷道掘进前，地测机构是否提出水文地质情况分析报告，并提出水害防范措施，经矿井总工程师组织生产、安监和地测等有关单位审查批准后，方可施工。</t>
  </si>
  <si>
    <t>《煤矿防治水规定》第八条、第九十一条、第九十二条、第九十四条；《煤矿安全规程》第三百十八条、第三百二十三条</t>
  </si>
  <si>
    <t>矿井工作面采煤前，应查清工作面内断层、陷落柱和含水层（体）富水性等情况。地测机构是否提出专门水文地质情况报告，经矿井总工程师组织生产、安监和地测等有关单位审查批准后，方可进行回采。发现断层、裂隙和陷落柱等构造充水的，是否采取注浆加固或者留设防隔水煤（岩）柱等安全措施。否则，不得回采。采掘工作面遇有下列情况之一的，是否进行探放水：（一）接近水淹或者可能积水的井巷、老空或者相邻煤矿；（二）接近含水层、导水断层、暗河、溶洞和导水陷落柱；（三）打开防隔水煤（岩）柱进行放水前；（四）接近可能与河流、湖泊、水库、蓄水池、水井等相通的断层破碎带；（五）接近有出水可能的钻孔；（六）接近水文地质条件复杂的区域；（七）采掘破坏影响范围内有承压含水层或者含水构造、煤层与含水层间的防隔水煤（岩）柱厚度不清楚可能发生突水；（八）接近有积水的灌浆区；（九）接近其他可能突水的地区。探水前，是否确定探水线并绘制在采掘工程平面图上。由地测机构编制探放水设计，及采取防止瓦斯和其他有害气体的措施。经矿井总工程师组织审定同意，按设计进行探放水。煤矿企业、矿井的井田范围内及周边区域水文地质条件不清楚的，是否采取有效措施，查明水害情况。在水害情况查明前，严禁进行采掘活动。井下探放水应使用专用钻机、由专业人员和专职队伍进行施工。探放水工应按照有关规定经培训合格后持证上岗煤层内，原则上禁止探放水压高于1 MPa的充水断层水、含水层水及陷落柱水等。如确实需要的，可以先建筑防水闸墙，并在闸墙外向内探放水；上山探水时，一般进行双巷掘进，其中一条超前探水和汇水，另一条用来安全撤人。双巷间每隔30-50 m掘1个联络巷，并设挡水墙。在预计水压大于0.1 MPa的地点探水时，预先固结套管。套管口安装闸阀，套管深度在探放水设计中规定。预先开掘安全躲避硐，制定包括撤人的避灾路线等安全措施，并使每个作业人员了解和掌握；钻孔内水压大于1.5 MPa时，采用反压和有防喷装置的方法钻进，并制定防止孔口管和煤（岩）壁突然鼓出的措施。探放水时，是否撤出探放水点以下部位受水威胁区域内的所有人员。</t>
  </si>
  <si>
    <t>检查矿井防隔水煤（岩）柱留设情况</t>
  </si>
  <si>
    <t>《煤矿防治水规定》第五十一条、第五十二条、第五十三条</t>
  </si>
  <si>
    <t>相邻矿井的分界处，是否留防隔水煤（岩）柱。矿井以断层分界的，是否在断层两侧留有防隔水煤（岩）柱。在矿井设计中确定。有下列情况之一的，是否留设防隔水煤（岩）柱：（一）煤层露头风化带；（二）在地表水体、含水冲积层下和水淹区邻近地带；（三）与富水性强的含水层间存在水力联系的断层、裂隙带或者强导水断层接触的煤层；（四）有大量积水的老窑和采空区；（五）导水、充水的陷落柱、岩溶洞穴或地下暗河；（六）分区隔离开采边界；（七）受保护的观测孔、注浆孔和电缆孔等。矿井防隔水煤（岩）柱是否由矿井地测机构组织编制专门设计，经矿井总工程师组织有关单位审查批准后实施。</t>
  </si>
  <si>
    <t>检查矿井是否擅自开采各种防水煤柱</t>
  </si>
  <si>
    <t>《煤矿防治水规定》第五十四条、第五十五条</t>
  </si>
  <si>
    <t>通过查阅图纸资料，检查矿井是否存在开采各种防隔水煤（岩）柱情况，严禁在各类防隔水煤（岩）柱中进行采掘活动。对开采水淹区下的废弃防隔水煤（岩）柱的矿井，应检查其制定彻底疏放上部积水的措施及措施的落实情况，严禁顶水作业。</t>
  </si>
  <si>
    <t>矿井防隔水煤（岩）柱一经确定，不得随意变动，并通报相邻矿井。严禁在各类防隔水煤（岩）柱中进行采掘活动。开采水淹区域下的废弃防隔水煤柱时，是否彻底疏干上部积水，进行可行性技术评价，确保无溃浆（沙）威胁。严禁顶水作业。</t>
  </si>
  <si>
    <t>检查矿井是否在有明显透水征兆未撤出井下作业人员的情况</t>
  </si>
  <si>
    <t>《煤矿安全规程》第二百八十八条</t>
  </si>
  <si>
    <t>采掘工作面或其他地点发现有透水征兆时，是否立即停止作业，报告矿调度室，并发出警报，撤出所有受水威胁地点的人员。在原因未查清、隐患未排除之前是否进行采掘活动。</t>
  </si>
  <si>
    <t>采掘工作面或其他地点发现有煤层变湿、挂红、挂汗、空气变冷、出现雾气、水叫、顶板来压、片帮、淋水加大、底板鼓起或产生裂隙、出现渗水、钻孔喷水、底板涌水、煤壁溃水、水色发浑、有臭味等透水征兆时，是否立即停止作业，报告矿调度室，并发出警报，撤出所有受水威胁地点的人员。在原因未查清、隐患未排除之前，不得进行任何采掘活动。</t>
  </si>
  <si>
    <t>检查矿井地面防治水工作情况</t>
  </si>
  <si>
    <t>《煤矿安全规程》第二百八十九条、第二百九十条、第二百九十一条、第二百九十二条、第二百九十四条、第二百九十五条</t>
  </si>
  <si>
    <t>煤矿企业每年雨季前是否对防治水工作进行全面检查。煤矿企业、矿井是否建立灾害性天气预警和预防机制，加强与周边相邻矿井的信息沟通，发现矿井水害可能影响相邻矿井时，立即向周边相邻矿井进行预警。情况危急时，矿调度室及有关负责人是否立即组织井下撤人，确保人员安全。矿井井口和工业场地内建筑物的标高，是否高于当地历年最高洪水位；在山区还是否避开可能发生泥石流、滑坡的地段。矿井井口及工业场地内主要建筑物的地面标高低于当地历年最高洪水位的，是否修筑堤坝、沟渠或者采取其他可靠防御防洪水的措施。不能采取可靠安全措施的，是否封闭填实该井口。当井口附近或者开采塌陷波及区内域的地表有水体时，是否采取安全防范措施，并遵守下列规定：1.严禁开采煤层露头的防隔水煤（岩）柱。2.修筑沟渠，排泄积水（地表容易积水的地点）。3.修筑堤坝和泄洪渠（矿井受到河流、山洪威胁时）。4.对于排到地面的矿井水，是否妥善处理，避免再渗入井下。5.对于漏水的沟渠和河床，是否及时堵漏或者改道。6.在有滑坡危险的地段，可能威胁煤矿安全时，及时撤出受威胁区域的人员，并采取防止滑坡措施。是否遵守“严禁将矸石、炉灰、垃圾等杂物堆放在山洪、河流可能冲刷到的地段，防止淤塞河道、沟渠”的规定。</t>
  </si>
  <si>
    <t>检查矿井疏干开采和带压开采情况</t>
  </si>
  <si>
    <t>《煤矿防治水规定》第七十二条、第七十七条、第七十八条</t>
  </si>
  <si>
    <t>煤层（组）顶板导水裂缝带范围内分布有富水性强的含水层，是否进行疏干开采。开采底板有承压含水层的煤层，是否能保证隔水层能够承受的水头值大于实际水头值，制定专项安全技术措施。专项安全技术措施是否由煤矿企业技术负责人审查，报煤矿企业主要负责人审批。当承压含水层与开采煤层之间的隔水层能够承受的水头值小于实际水头值时，是否采用疏水降压、注浆加固底板和改造含水层或充填开采等措施，并进行效果检测，保证隔水层能够承受的水头值大于实际水头值，有效防止底板突水。上述措施是否由煤矿企业技术负责人审查，报煤矿企业主要负责人审批。</t>
  </si>
  <si>
    <t>检查矿井水体下采煤情况</t>
  </si>
  <si>
    <t>《煤矿防治水规定》第一百零三条、第一百零七条</t>
  </si>
  <si>
    <t>是否遵守“严禁在水体下、采空区水淹区域下开采急倾斜煤层”的规定。在河流、湖泊、水库和海域等地面水体下采煤，是否留足防隔水煤（岩）柱，由具有乙级及以上资质的煤炭设计单位编制可行性方案和开采设计，报省级煤炭行业管理部门审查批准后实施。</t>
  </si>
  <si>
    <t>检查矿井水害应急救援情况</t>
  </si>
  <si>
    <t>《煤矿防治水规定》第一百一十五条、第一百一十七条</t>
  </si>
  <si>
    <t>煤矿企业、矿井是否根据本单位的主要水害类型和可能发生的水害事故，制定水害应急预案和现场处置方案。每年是否对应急预案修订完善并进行1次救灾演练。矿井是否设置安全出口，规定避水灾路线，设置贴有反光膜的清晰路标，并让全体职工熟知，以便一旦突水，能够安全撤离，避免意外伤亡事故。</t>
  </si>
  <si>
    <t>机电运输</t>
  </si>
  <si>
    <t>供电</t>
  </si>
  <si>
    <t>《煤矿安全规程》第一百六十四条、第四百三十六条、第四百三十八条、第四百四十条</t>
  </si>
  <si>
    <t>查矿井井上下配电系统图，查供电系统图，查看井下供电系统图，监控断电控制图；现场查供电线路，现场检查，若有必要可操作验证；重点是高瓦斯、突出矿井掘进工作面三专二闭锁。</t>
  </si>
  <si>
    <t>1.矿井是否具备两回路供电系统，一回路运行，另一回路带电备用；2.矿井电源是否采用分列式运行；3.矿井电源线路上严禁装设负荷定量器；4.10KV及其以下的矿井架空线路不得共杆架设。4.井下变（配）电所（含井下各水平中央变（配）电所、采区变（配）电所）、主排水泵房和下山开采的采区排水泵房供电线路是否为两回路；5.主要通风机、提升人员的立井绞车、抽放瓦斯泵，是否有两回路直接由变（配）电所馈出的供电线路；受条件限制时，其中的一回路可引自上述同种设备房的配电装置。6.向突出矿井自救系统供风的空压机、井下移动瓦斯抽放泵等主要设备是否有两回路直接由变（配）电所馈出的供电线路。7.上述设备的控制回路和辅助设备是否有与主要设备同等可靠的备用电源。8.由地面直接向井下供电的变压器或发电机的中性点是否接地。9.高瓦斯矿井、突出矿井、低瓦斯矿井中高瓦斯区的煤巷、半煤岩巷和有瓦斯涌出的岩巷掘进工作面局部通风机是否采用三专两闭锁。10.专用变压器最多可向4套不同掘进工作面的局部通风机供电。11.备用局部通风机电源必须取自同时带电的另一电源，当正常工作的局部通风机故障时，备用局部通风机能否自动启动。</t>
  </si>
  <si>
    <t>供电设备</t>
  </si>
  <si>
    <t>《安全生产法》第二十九条，禁止井工煤矿使用的设备及工艺目录1、2、3批；《矿山安全法》第十五条；《关于公布执行安全标志管理的煤矿矿用产品目录的通知》；《煤矿安全规程》第四百八十二条</t>
  </si>
  <si>
    <t>安全设备安装使用是否符合规定；煤矿是否使用淘汰、禁止使用的安全设备。煤矿使用的设备、器材、防护用品和安全检测仪器选用是否符合规定。煤矿使用的涉及安全生产的产品，必须取得煤矿矿用产品安全标志。井下防爆电气设备是否失爆；电缆是否有“鸡爪子、羊尾巴、明接头”等，接线盒是否完好。</t>
  </si>
  <si>
    <t>设备保护</t>
  </si>
  <si>
    <t>《煤矿安全规程》第四百五十条、第四百五十一条、第四百五十二条、第四百五十三条</t>
  </si>
  <si>
    <t>查看设备说明书、继电保护整定记录；现场检查设备；查看试验记录；现场检查。</t>
  </si>
  <si>
    <t>1、40KW及以上的电动机是否采用真空电磁起动器控制；2.井下高压电机、动力变压器的高压控制设备是否设置短路、过负荷、接地和欠压释放保护；3.采区变电所、移动变电站或配电点引出的馈电线上是否设置短路、过负荷和漏电保护装置；4.低压电动机的控制设备是否具备短路、过负荷、单相断线、漏电闭锁保护装置及远程控制装置；5.井下配电网路是否装设过流、短路保护装置。6.井下低压馈电线路是否装设检漏保护装置或有选择性的漏电保护装置，是否每天对低压检漏装置的运行进行1次跳闸试验；7.煤电钻是否采用综合保护装置，是否每班使用前对煤电钻综合保护装置进行1次跳闸试验。</t>
  </si>
  <si>
    <t>电缆</t>
  </si>
  <si>
    <t>《煤矿安全规程》第四百六十三条、第四百六十四条、第四百六十五条、第四百六十八条</t>
  </si>
  <si>
    <t>查看电缆出厂检验报告、安标证书等资料；查看试验记录；现场检查。</t>
  </si>
  <si>
    <t>电缆主线芯的截面应当满足供电线路负荷的要求。电缆应当带有供保护接地用的足够截面的导体。对固定敷设的高压电缆：1．在立井井筒或者倾角为45°及其以上的井巷内，应当采用煤矿用粗钢丝铠装电力电缆。2．在水平巷道或者倾角在45°以下的井巷内，应当采用煤矿用钢带或者细钢丝铠装电力电缆。3．在进风斜井、井底车场及其附近、中央变电所至采区变电所之间，可以采用铝芯电缆；其他地点必须采用铜芯电缆。固定敷设的低压电缆，应当采用煤矿用铠装或者非铠装电力电缆或者对应电压等级的煤矿用橡套软电缆。非固定敷设的高低压电缆，必须采用煤矿用橡套软电缆。移动式和手持式电气设备应当使用专用橡套电缆。1、在总回风巷、专用回风巷和溜放煤、矸、材料的溜道中是否敷设电缆；2.在水平巷道或倾角在300以下的井巷中，电缆是否采用吊钩悬挂，其他巷道内是否采用夹子、卡箍或其他夹持装置敷设，且悬挂点间距在水平巷道或倾斜巷道内不得超过3m；3.电缆穿过墙壁部分是否用套管保护，并密封管口；4.沿钻孔敷设的电缆是否绑紧在钢丝绳上，且钻孔加装套管；5.电缆的敷设是否悬挂在风管或水管上，是否遭受淋水；6.电缆与压风管、供水管在巷道同一侧敷设时，是否敷设在管子上方，并保持0.3m以上的距离；7.在有瓦斯抽放管路的巷道内，电缆是否与瓦斯抽放管路分挂在巷道两侧；8.盘圈或盘“8”字形的电缆是否带电（给采掘机组供电的电缆不受此限）；9.井筒和巷道内通信、信号电缆是否与电力电缆分挂在井巷的两侧（如果受条件限制在巷道内，应敷设在电力电缆上方0.1m以上的地方）;10.高、低电压电力电缆敷设在巷道同一侧时，高、低压电缆之间的距离应大于0.1m。1.电缆与电气设备的连接是否用与电气设备性能相符的接线盒，电缆芯线是否使用齿形压线板或线鼻子与电气设备进行连接；2.不同型电缆之间是否经过接线盒、连接器或母线盒进行连接；3.同型橡套电缆的修补连接是否做浸水耐压试验。</t>
  </si>
  <si>
    <t>信号</t>
  </si>
  <si>
    <t>《煤矿安全规程》第四百七十三条、第四百七十四条、第五百零七条</t>
  </si>
  <si>
    <t>查看通讯系统图；现场检查拨打电话。</t>
  </si>
  <si>
    <t>1.矿井是否有通达矿内外及主副井绞车房、矿井地面变电所、地面通风机房、井底车场、运输调度室、井下主变电所、上下山绞车房、水泵房、带式输送机集中硐室和采掘工作面的通讯系统。2.矿井中的电气信号（除信号集中闭塞外）是否能同时发声、发光；3.重要信号装置附近是否标明信号的种类和用途；4.井下照明和信号装置是否采用照明信号综合保护装置。</t>
  </si>
  <si>
    <t>设备接地</t>
  </si>
  <si>
    <t>《煤矿安全规程》第四百七十五条、第四百七十六条、第四百七十八条</t>
  </si>
  <si>
    <t>查看检查记录薄；现场检查。</t>
  </si>
  <si>
    <t>1.电压在36V以上和由于绝缘损坏可能带有危险电压的电气设备的金属外壳、构架，铠装电缆的钢带（或钢丝）、铅皮或屏蔽护套等必须有保护接地。2.接地极和接地母线是否符合规程要求。3.采区变电所、装有电气设备的硐室和单独装设的高压电气设备、低压配电点或装有3台以上电气设备的地点、连接高压电缆的金属连接装置是否装设局部接地极，无低压配电点的采煤工作面的运输巷、回风巷、集中运输巷（胶带运输巷）以及由变电所单独供电的掘进工作面是否至少分别设置1个局部接地极。井下接地网接地电阻是否每季进行一次测定（任一接地点的接地电阻电阻值不得超过2Ω）。</t>
  </si>
  <si>
    <t>设备 维护</t>
  </si>
  <si>
    <t>《煤矿安全规程》第四百八十一条、第四百八十三条</t>
  </si>
  <si>
    <t>查看电气设备操作记录、停送电操作票；查看人员值班记录、特殊工种资格证；现场检查绝缘器具、防护设施。</t>
  </si>
  <si>
    <t>1.电气设备操作和维护是否符合规程；2.是否带电检修、搬迁电气设备、电缆和电线；3.电气设备是否有专职人员操作；4.操作高压电气设备主回路的人员是否佩戴必须的防护器具；5.容易碰到的、裸露的带电体是否加装护罩或遮栏等防护设施。6.是否每6个月对配电系统继电保护装置检查整定；7.电气设备使用的绝缘油的物理、化学性能检测和电气耐压试验是否每年进行1次。</t>
  </si>
  <si>
    <t>供电 图件</t>
  </si>
  <si>
    <t>《煤矿安全规程》第十四条</t>
  </si>
  <si>
    <t>查看签字、成图日期、标识情况；与实际情况对比，查看属实情况、更新情况。</t>
  </si>
  <si>
    <t>1.矿井是否有井上、下配电系统图、设备布置图;2.图件内容是否标注齐全并随时更新。</t>
  </si>
  <si>
    <t>警示 标志</t>
  </si>
  <si>
    <t>《煤矿安全规程》第四百六十条；《安全生产法》第八十三条</t>
  </si>
  <si>
    <t>井下现场检查。有较大危险因素的生产场所和有关设施、设备上设置明显的安全警示标志情况。</t>
  </si>
  <si>
    <t>1.机电硐室入口是否悬挂警示牌；2.有高压设备的硐室内是否悬挂警示牌；3.在有较大危险因素设施、设备上是否设置明显的安全警示标志。</t>
  </si>
  <si>
    <t>多绳摩擦式提升机</t>
  </si>
  <si>
    <t>《煤矿安全规程》第三百九十三条、第三百九十五条、第三百九十九条、第四百条、第四百零二条、第四百一十条、第四百一十一条、第四百一十二条、第四百一十三条、第四百二十二条、第四百二十三条、第四百二十四条、第四百二十五条、第四百二十六条、第四百二十七条、第四百二十八条、第四百二十九条、第四百三十条、第四百三十八条、第四百四十四条、第四百八十三条、第四百八十六条</t>
  </si>
  <si>
    <t>外部环境：1.提升机房环境是否满足设备要求；2.提升机房是否设有应急照明、消防设施；3.设备是否设有防护栏、警示牌，且外露旋转机构是否设防护装置；4.提升机房内是否悬挂系统图、技术特征参数；5.最大载重量和最大载重差是否在井口公布。提升装置：1.提人使用的提升容器是否符合规定要求；2.提人的提升速度及最大减速度、加速度是否符合规程要求；3.使用箕斗提升是否采用定重装载；4.提物的提升速度及最大减速度、加速度是否符合规程要求；5.提升机是否设有深度指示器和警铃，且功能可靠。制动系统：1.液压站是否装设过压和超温保护装置；2.液压系统是否具有可调整的二级制动性能；3.提升机是否设有常用闸和保险闸，且符合规程要求；4.提升机（除机械制动闸外）是否设有电气制动装置；5.制动盘两侧或制动轮上是否存有影响或降低摩擦系数的介质；6.盘式制动器的闸瓦与制动盘间隙是否不大于2mm；7.盘式制动闸的空动时间是否不超过0.3s；8.提升机保险闸发生作用时减速度是否符合规程要求。保护装置：1.提升机是否装设防止过卷装置、防止过速装置、限速装置、闸间隙保护装置、减速功能保护装置、满仓保护装置、深度指示器失效保护装置、过负荷和欠压保护装置、错向运行保护；2.提升机的防止过卷装置、防止过速装置、限速装置和减速功能保护装置是否为相互独立的双线形式。信号装置：1.提升房是否装有直通调度室的电话；2.提升机信号回路闭锁是否符合规程要求；3.安全门是否与提升信号闭锁；4.升降人员和主要井口提升机信号装置的直接供电线路上严禁分接其他负荷。1.提升人员的提升机房是否有两回路直接由变（配）电所馈出；2.提升人员的提升机控制回路和辅助设备是否有与主要设备同等可靠的备用电源；3.设备的电气绝缘电阻是否符合规程要求（地面380V不小于0.5MΩ、井下660V不小于2MΩ、127V不小于0.5MΩ）。钢丝绳和连接装置：1.提升机是否使用合格的钢丝绳；2.提升机是否有备用的钢丝绳；3.钢丝绳的使用、维护是否符合规程要求（提升钢丝绳使用不超过2年、每天检查1次，尾绳不超过4年、每周检查1次）；4.连接装置换绳时是否做探伤检验，使用不超过15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4.绳槽衬垫磨损是否超过规定值。人员配制：1.提升机是否配有正、副司机，且在交接班升降人员的时间内，必须正司机操作，副司机监护；2.井口和井底车场是否配有把钩工,3.司机是否持证上岗。外部环境：1.提升机房环境是否满足设备要求；2.提升机房是否设有应急照明、消防设施；3.设备是否设有防护栏、警示牌，且外露旋转机构应设防护装置；4.提升机房内是否悬挂系统图、技术特征参数；5.最大载重量和最大载重差是否在井口公布。</t>
  </si>
  <si>
    <t>单绳缠绕式提升机</t>
  </si>
  <si>
    <t>《煤矿安全规程》第三百八十四条、第三百九十五条、第三百九十九条、第四百条、第四百一十条、第四百一十一条、第四百一十二条、第四百一十三条、第四百一十八条、第四百二十条、第四百二十二条、第四百二十三条、第四百二十四条、第四百二十五条、第四百二十六条、第四百二十九条、第四百三十八条、第四百八十三条、第四百八十六条</t>
  </si>
  <si>
    <t>钢丝绳和连接装置：1.提升机是否使用合格的钢丝绳；2.提升机是否有备用的钢丝绳；3.钢丝绳的使用、维护是否符合规程要求（提升钢丝绳使用不超过2年、每天检查1次，尾绳不超过4年、每周检查1次）；4.连接装置换绳时是否做探伤检验，使用不超过15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4.绳槽衬垫磨损是否超过规定值。人员配制：1.提升机是否配有正、副司机，且在交接班升降人员的时间内，必须正司机操作，副司机监护；2.井口和井底车场是否配有把钩工,3.司机是否持证上岗。外部环境：1.提升机房环境是否满足设备要求；2.提升机房是否设有应急照明、消防设施；3.设备是否设有防护栏、警示牌，且外露旋转机构应设防护装置；4.提升机房内是否悬挂系统图、技术特征参数；5.最大载重量和最大载重差是否在井口公布。提升装置：1.提人使用的提升容器是否符合规定要求；2.提人的提升速度及最大减速度、加速度是否符合规程要求；3.使用箕斗提升是否采用定重装载；4.提物的提升速度及最大减速度、加速度是否符合规程要求；5.提升机是否设有深度指示器和警铃，且功能可靠，6.提升滚筒上缠绕的钢丝绳层数是否符合规程要求（立井提人1层、提物2层，斜井提人2层、提物3层）；7.钢丝绳绳头固定是否符合规程要求。制动系统：1.液压站是否装设过压和超温保护装置；2.液压系统是否具有可调整的二级制动性能；3.提升机是否设有常用闸和保险闸，且符合规程要求；4.提升机除机械制动闸外是否设有电气制动装置；5.制动盘两侧或制动轮上是否存有影响或降低摩擦系数的介质；6.盘式制动器的闸瓦同闸轮或闸盘间隙是否不大于2mm；7.盘式制动闸的空动时间是否不超过0.3s；8.提升机保险闸发生作用时减速度是否符合规程要求；9.提升机是否设有定车装置。保护装置：1.提升机是否装设防止过卷装置、防止过速装置、限速装置、闸间隙保护装置、松绳保护装置、减速功能保护装置、满仓保护装置（箕斗提升需要）、深度指示器失效保护装置、过负荷和欠压保护装置；2.提升机的防止过卷装置、防止过速装置、限速装置和减速功能保护装置是否为相互独立的双线形式；3.提人的提升机是否设置防坠器，且性能可靠、按规程要求进行试验。信号装置：1.提升机房是否装有直通调度室的电话；2.提升机信号回路闭锁是否符合规程要求；3.安全门是否与提升信号闭锁；4.升降人员和主要井口提升机的信号装置的直接供电线路上，是否分接其他负荷。电气系统：1.立井提升人员的提升机房是否有两回路直接由变（配）电所馈出，或受条件限制时，其中一路可引自同种设备房的配电装置；2.提升人员的提升机控制回路和辅助设备是否有与主要设备同等可靠的备用电源；3.设备的电气绝缘电阻是否符合规程要求（地面380V不小于0.5MΩ、井下660V不小于2MΩ、127V不小于0.5MΩ）；4.电机、电控设备外壳是否可靠接地，接地电阻符合要求。钢丝绳和连接装置：1.提升机是否使用合格的钢丝绳；2、主要提升机是否有备用的钢丝绳；3、钢丝绳的使用、维护是否符合规程要求（每6个月检验1次、每天检查1次）；4.连接装置换绳时是否做探伤检验，使用不超过10年。检修维护：1.提升机的各装置、各部分是否按规程检修维护（每天必须由专职人员检查1次，每月必须组织有关人员检查1次，检查和处理结果都应留有记录）;2.井架、井筒罐道梁和其他装备的固定和锈蚀情况是否每年检查1次，且检查和处理结果应留有记录；3.提升系统是否按规定进行检测检验。人员配制：1.提升机是否配有正、副司机，且在交接班升降人员的时间内，必须正司机操作，副司机监护；2.井口和井底车场是否配有把钩工；3.司机是否持证上岗。</t>
  </si>
  <si>
    <t>矿用运输绞车</t>
  </si>
  <si>
    <t>《煤矿用运输绞车安全检验规范》（AQ1030-2007）5.1、5.2、6.1、6.3、6.4、6.5、6.6、6.7；《煤矿安全规程》第四百一十条、第四百一十一条、第四百一十二条、第四百一十三条</t>
  </si>
  <si>
    <t>1.隔爆绞车工作时，周围空气中的瓦斯、煤尘等是否超过规程规定的浓度；2.隔爆绞车配套的电气设备是否取得煤安证书；3.绞车所有外露旋转部件（除卷筒、制动器外）是否有防护罩；4.操作位置是否有良好的可视性，保证对人员不构成威胁；5.绞车是否设置总停开关；6.绞车是否设有深度指示器，且深度指示器应能指示出牵引矿车所在位置；7.绞车是否设置声、光信号装置；8.绞车是否设置独立的工作制动和安全制动器；9.绞车安全制动器是否使用重锤力或弹簧力进行制动；10.绞车安全制动器制动时是否同时自动切断绞车的电源；11.绞车安全制动时闸瓦空行时间是否不超过0.5S；12.绞车采用手动制动时，其最大操作力是否不大于200N；13.闸瓦（带）与制动轮松闸后的间隙是否符合规定（平移式不大于2mm、角移式不大于2.5mm、带式不大于3mm);14.闸瓦（带）与制动轮无缺损、无断裂、表面无油迹；15.绞车是否使用合格的钢丝绳；16、钢丝绳的使用、维护是否符合规程要求（每6个月检验1次、每天检查1次，直径为18mm及其以下的专为提升物料的除外）；17.倾斜巷道使用钢丝绳的接头插接长度是否不小于钢丝绳直径的1000倍。</t>
  </si>
  <si>
    <t>机车</t>
  </si>
  <si>
    <t>《煤矿安全规程》第三百七十六条、第三百七十七条、第三百八十一条</t>
  </si>
  <si>
    <t>查阅设备说明书、维护检修记录；查阅安全标志及出厂合格证资料；查阅运输线路设计说明书、维护检修记录；现场检查。</t>
  </si>
  <si>
    <t>1.机车是否携带便携式甲烷检测报警仪；2.机车的闸、灯、警铃（喇叭）、连接装置、撒沙装置是否正常；3.机车的防爆部分是否失爆；3.机车的制动距离是否按规定测定；4.机车的使用和维护是否符合规程要求；5.特殊巷道内是否设置列车占线闭塞信号和集中闭塞系统；6.矿井轨道铺设是否符合标准；7.架线机车轨道间连接导线、接缝电阻、绝缘点是否符合规程要求；8.电机车架空线的悬挂高度是否符合规程要求。</t>
  </si>
  <si>
    <t>斜巷 提升</t>
  </si>
  <si>
    <t>《煤矿安全规程》第三百八十四条、第三百八十七条、第四百一十五条</t>
  </si>
  <si>
    <t>查阅设备说明书、维护检修和试验记录；查阅安全标志及出厂合格证资料；查阅检测检验报告；查阅设计说明书、斜井提升安全措施或操作规程；现场检查。</t>
  </si>
  <si>
    <t>1.倾斜井巷运送人员的人车是否装有可靠的防坠器，防坠器是否按规程进行试验；2.倾斜井巷运送人员的人车是否有跟车人且坐在手动放坠器把手或制动器把手位置；3.倾斜井巷运送人员的人车是否装有紧急停车的信号装置；4.倾斜井巷串车提升“一坡三档”是否安全可靠；5.各车场是否有警告信号装置、信号硐室和躲避硐室；6.倾斜井巷绞车提升的托绳辊是否按设计设置且转动灵活。</t>
  </si>
  <si>
    <t>架空 人车</t>
  </si>
  <si>
    <t>《煤矿安全规程》第三百八十三条</t>
  </si>
  <si>
    <t>查看设备说明书、安全标志及出厂合格证；查看安装设计说明书、安全性能检测检验报告；现场检查。</t>
  </si>
  <si>
    <t>1.使用环境（巷道倾角）是否符合设计规定数值；2.保护是否齐全有效；3.是否按规定定期进行安全性能检测检验；4.使用维护是否符合规程要求。</t>
  </si>
  <si>
    <t>滚筒驱动带式输送机</t>
  </si>
  <si>
    <t>《煤矿安全规程》第三百七十四条</t>
  </si>
  <si>
    <t>查看设备说明书、安全标志及出厂合格证；查看安装设计说明书、安全性能检测检验报告或阻燃试验报告；现场检查保护装设情况。</t>
  </si>
  <si>
    <t>1.滚筒驱动带式输送机是否采用阻燃输送带；2.滚筒驱动带式输送机的保护是否齐全（防滑保护、堆煤保护、防跑偏装置、温度保护、烟雾保护、自动洒水装置）；3.主运输巷道内的滚筒驱动带式输送机是否增加设置了张紧力下降保护装置和防撕裂保护装置，且设置了防护栏；4.倾斜巷中使用的滚筒驱动带式输送机按运行方式是否设置了防逆转器、软制动装置；5.滚筒驱动带式输送机是否加设软启动装置。</t>
  </si>
  <si>
    <t>钢丝绳牵引带式输送机</t>
  </si>
  <si>
    <t>《煤矿安全规程》第三百七十五条</t>
  </si>
  <si>
    <t>1.钢丝绳牵引带式输送机应具有过速保护、过流和欠压保护、脱槽保护、局部过载保护、张紧车到达终点和张紧锤落地保护；2.在倾斜井巷内的钢丝绳牵引带式输送机是否装设制动闸，且在事故断电或各种保护装置发生作用时能自动施闸。</t>
  </si>
  <si>
    <t>单轨吊车、卡轨车、齿轨车、胶套轮车</t>
  </si>
  <si>
    <t>《煤矿安全规程》第三百九十条、第三百九十一条</t>
  </si>
  <si>
    <t>查看设备说明书、安全标志及出厂合格证；查看安装设计说明书、竣工资料；现场检查保护装设情况。</t>
  </si>
  <si>
    <t>1.单轨吊车、卡轨车、齿轨车和胶套轮车的运行坡度、运行速度和载荷重量是否超过设计规定的数值；2.设备最突出部分与巷道之间以及对开列车最突出部分之间的间隙是否符合规定；3.单轨吊车、卡轨车、齿轨车和胶套轮车的牵引机车和驱动绞车是否具有可靠的制动系统，是否设有即可手动又能自动的保险闸（超速15%能自动施闸，施闸空动时间不大于0.7S，制度距离符合要求），保险制动和停车制动装置是否设计成失效安全型；4.牵引机车或头车上是否装设车灯和喇叭，列车尾部是否设有红灯；5.在钢丝绳牵引的单轨吊车和卡轨车的运输系统内，是否具有列车司机与牵引绞车司机联络用的信号和通信装置。</t>
  </si>
  <si>
    <t>运输系统图</t>
  </si>
  <si>
    <t>查阅图纸签字、标识情况。</t>
  </si>
  <si>
    <t xml:space="preserve">1.井下运输系统图图件内容是否标注齐全；2.图件内容是否随时更新。               </t>
  </si>
  <si>
    <t>空气压缩机</t>
  </si>
  <si>
    <t>《煤矿安全规程》第四百三十一条、第四百三十二条、第四百三十三条、第四百三十四条；关于印发煤矿在用安全设备检测检验目录第一批的通知</t>
  </si>
  <si>
    <t>查看设备说明书、安全标志及出厂合格证；查看安装设计说明书、设备安装竣工验收报告、安全性能检测检验报告；现场检查保护装置情况；查看运行维护记录。</t>
  </si>
  <si>
    <t>1.空气压缩机是否装设压力表和安全阀，且压力表定期校准、安全阀动作可靠；2.空气压缩机是否装设温度保护装置，且超温能自动断电；3.空压缩机风包是否装设安全阀、防水阀；4.空气压缩机排气温度、压缩油闪点是否符合规程要求；5.空气压缩机是否装设断油保护装置或断油信号显示，是否装设断水保护装置或断水信号显示装置（水冷式）；6.空气压缩机和风包的安装、运行维护是否符合规程要求。</t>
  </si>
  <si>
    <t>排水泵</t>
  </si>
  <si>
    <t>《煤矿安全规程》第三百一十一条、第三百一十四条；关于印发煤矿在用安全设备检测检验目录第一批的通知</t>
  </si>
  <si>
    <t>查看设备说明书、安全标志及出厂合格证；查看检修记录、试验报告、安全性能检测检验报告；现场检查。</t>
  </si>
  <si>
    <t>1.水泵、电机及配套电气、检测监测设备等是否满足规定的安全准入要求；2.泵房水泵配置是否符合要求；3.泵房管路配置是否符合要求；4.电机是否具备必要的保护，是否实现两回路供电；5.水泵是否按规定进行检测；6.水泵、水管、闸阀、排水用的配电设备和输电线路，每年雨季前是否进行一次全面检修，并进行一次联合排水试验。</t>
  </si>
  <si>
    <t>主要通风机</t>
  </si>
  <si>
    <t>《煤矿安全规程》第一百五十八条、第四百三十八条；关于印发煤矿在用安全设备检测检验目录第一批的通知</t>
  </si>
  <si>
    <t>1.通风机是否取得煤安证书（№15以下），铭牌是否完整，标志是否齐全；2.是否装有2套同等能力的主通风机装置；3.主通风机系统是否具备两回路供电、具有欠压和过电流等保护及监视用仪器仪表；4.接地装置及标志是否齐全、可靠，接地电阻是否不大于4Ω；5.有无水柱计、电流表、电压表、轴承测温显示仪表等必要的测试仪器，运行是否正常；6.消防设备是否齐全；7.有无直通调度室的电话；8.是否有日常检查和维护记录；9.通风机是否按期进行检测检验。</t>
  </si>
  <si>
    <t>职业病防治</t>
  </si>
  <si>
    <t>检查煤矿企业职业病防治管理措施的制定及落实情况</t>
  </si>
  <si>
    <t>《煤矿作业场所职业病防治规定》第六条、第七条、第八条、第九条、第十六条、第十七条、第十八条</t>
  </si>
  <si>
    <t>煤矿是否建立健全职业病危害防治领导机构。煤矿是否保障职业病危害防治专项经费投入，经费是否在（财企〔2012〕16号）第十七条“（十）其他与安全生产相关的支出”中列支。煤矿配备的职业病危害因素监测人员是否经培训合格。煤矿主要负责人、职业卫生管理人员是否具备煤矿职业卫生知识和管理能力，并接受职业病危害防治培训。煤矿是否对劳动者进行上岗前、在岗期间的定期职业病危害防治知识培训；煤矿是否为接触职业病危害的劳动者提供符合标准的个体防护用品，并指导和督促其正确使用。煤矿是否设置或者指定职业病防治的管理机构，配备专职职业卫生管理人员，负责职业病危害防治日常管理工作。煤矿是否制定职业病危害防治年度计划和实施方案，并建立健全下列制度：（一） 职业病危害防治责任制度；（二） 职业病危害警示与告知制度；（三） 职业病危害项目申报制度；（四） 职业病防治宣传、教育和培训制度；（五） 职业病防护设施管理制度；（六） 职业病个体防护用品管理制度；（七） 职业病危害日常监测及检测、评价管理制度；（八） 建设项目职业病防护设施与主体工程同时设计、同时施工、同时投入生产和使用的制度；（九） 劳动者职业健康监护及其档案管理制度；（十） 职业病诊断、鉴定及报告制度；（十一）职业病危害防治经费保障及使用管理制度；（十二）职业卫生档案管理制度；（十三）职业病危害事故应急管理制度。煤矿应当建立健全企业职业卫生档案。企业职业卫生档案应当包括下列内容：一）职业病防治责任制文件；（二）职业卫生管理规章制度；（三）作业场所职业病危害因素种类清单、岗位分布以及作业人员接触情况等资料；（四）职业病防护设施、应急救援设施基本信息及其配置、使用、维护、检修与更换等记录；（五）作业场所职业病危害因素检测、评价报告与记录；（六）职业病个体防护用品配备、发放、维护与更换等记录；（七）煤矿企业主要负责人、职业卫生管理人员和劳动者的职业卫生培训资料；（八）职业病危害事故报告与应急处置记录；（九）劳动者职业健康检查结果汇总资料，存在职业禁忌症、职业健康损害或者职业病的劳动者处理和安置情况记录；（十）建设项目职业卫生“三同时”有关技术资料；（十一）职业病危害项目申报情况记录；（十二）其他有关职业卫生管理的资料或者文件。</t>
  </si>
  <si>
    <t>检查煤矿职业病危害因素申报，日常监测、定期检测，评价及上报公布情况</t>
  </si>
  <si>
    <t>《煤矿作业场所职业病防治规定》第十条、第二十四条、第三十四条、第五十六条、第六十条</t>
  </si>
  <si>
    <t>煤矿在申领、换发煤矿安全生产许可证时，是否如实向驻地煤矿安全监察机构申报职业病危害项目，同时抄报所在地安全生产监督管理部门。煤矿是否委托具有资质的职业卫生技术服务机构，每年进行一次作业场所职业病危害因素检测，每三年进行一次职业病危害现状评价。是否将日常监测、检测、评价、落实整改情况存入本单位职业卫生档案。检测评价结果是否向驻地煤矿安全监察机构报告，并向劳动者公布。煤矿是否在正常生产情况下对作业场所的粉尘浓度进行监测。粉尘浓度是否符合下列要求：煤尘（游离SiO２含量 ＜10% ）总粉尘容许浓度4 mg/m3，呼吸性粉尘容许浓度2.5 mg/m3；矽尘（游离SiO２含量10%≤～≤50%）总粉尘容许浓度1mg/m3，呼吸性粉尘容许浓度 0.7 mg/m3；游离SiO２含量50%＜～≤80%总粉尘容许浓度0.7mg/m3，呼吸性粉尘容许浓度 0.3 mg/m3；游离SiO２含量＞80%总粉尘容许浓度0.5mg/m3，呼吸性粉尘容许浓度 0.2 mg/m3；水泥尘（游离SiO２含量＜10%）总粉尘容许浓度4mg/m3，呼吸性粉尘容许浓度1.5 mg/m3井工煤矿采掘工作面的空气温度是否超过26℃，机电设备硐室的空气温度是否超过30℃。当空气温度超过上述要求时，煤矿是否缩短超温地点工作人员的工作时间，并给予劳动者高温保健待遇。采掘工作面的空气温度超过30℃、机电设备硐室的空气温度超过34℃时，是否停止作业。煤矿作业场所主要化学毒物浓度是否超过下列要求：CO最高允许浓度0.0024%；H2S最高允许浓度0.00066%；NO（换算成NO2）最高允许浓度0.00025%；SO2最高允许浓度0.0005%.工作场所职业病危害因素经治理仍然达不到《煤矿作业场所职业病危害防治规定》要求时，是否停止了存在职业病危害因素的作业。</t>
  </si>
  <si>
    <t>检查煤矿建设项目职业卫生“三同时”的执行情况</t>
  </si>
  <si>
    <t>《职业病防治法》第十五条、第十六条；《煤矿作业场所职业病防治规定》第二十条；《建设项目职业卫生三同时监督管理暂行办法》第十一条、第十四条、第二十二条、第二十五条</t>
  </si>
  <si>
    <t>建设项目可能产生职业病危害的，建设单位在可行性论证阶段是否向煤矿安全监察机构提交职业病危害预评价报告。预评价报告是否经煤矿安全监察机构审核同意后开工建设。建设项目的职业病防护设施所需费用是否纳入建设项目工程预算，并与主体工程同时设计，同时施工，同时投入生产和使用。职业病危害严重的建设项目的防护设施设计，是否经煤矿安全监察机构审查，符合国家职业卫生标准和卫生要求后进行施工。建设项目在竣工验收前，建设单位是否进行职业病危害控制效果评价。建设项目竣工验收时，其职业病防护设施是否经煤矿安全监察机构验收合格后，投入正式生产和使用。建设单位在职业病危害控制效果评价报告编制完成后，是否组织有关职业卫生专家对职业病危害控制效果评价报告进行评审。建设项目完工后，需要进行试运行的，其配套建设的职业病防护设施是否与主体工程同时投入试运行。建设项目职业病危害预评价报告经安全生产监督管理部门审核同意后，建设项目的选址、生产规模、工艺或者职业病危害因素的种类、职业病防护设施等发生重大变更的，建设单位是否对变更内容重新进行职业病危害预评价，办理相应的审核手续。建设项目职业病防护设施设计经审查同意后，建设项目的生产规模、工艺或者职业病危害因素的种类等发生重大变更的，建设单位是否根据变更的内容，重新进行职业病防护设施设计，并在变更之日起30日内按照本办法规定办理相应的审查手续。</t>
  </si>
  <si>
    <t>检查煤矿职业卫生告知情况</t>
  </si>
  <si>
    <t>《煤矿作业场所职业病防治规定》第十四条、第十五条、第十六条</t>
  </si>
  <si>
    <t>煤矿是否履行职业病危害告知义务，与劳动者订立或者变更劳动合同时，是否将工作过程中可能产生的职业病危害及其后果、防护措施和相关待遇等如实告知劳动者，并在劳动合同中载明，是否有意隐瞒或者欺骗。产生职业病危害的用人单位，是否在醒目位置设置公告栏，公布有关职业病防治的规章制度、操作规程、职业病危害事故应急救援措施和工作场所职业病危害因素检测结果。对产生严重职业病危害的作业岗位，是否在其醒目位置，设置警示标识和中文警示说明。警示说明是否载明产生职业病危害的种类、后果、预防以及应急救治措施等内容。</t>
  </si>
  <si>
    <t>检查煤矿职业健康检查、检查结果书面告知、采取相应措施及建立职业健康监护档案情况</t>
  </si>
  <si>
    <t>《煤矿作业场所职业病防治规定》第十八条；《用人单位职业健康监护监督管理办法》第十一条、第十三条、第十五条、第十七条、第十九条、第二十九条；《职业病防治法》第三十二条</t>
  </si>
  <si>
    <t>用人单位是否制定、落实本单位职业健康检查年度计划，并保证所需要的专项经费。用人单位是否对下列劳动者进行上岗前的职业健康检查：(一) 拟从事接触职业病危害作业的新录用劳动者，包括转岗到该作业岗位的劳动者；(二)拟从事有特殊健康要求作业的劳动者。用人单位是否根据劳动者所接触的职业病危害因素，定期安排劳动者进行在岗期间的职业健康检查。对准备脱离所从事的职业病危害作业或者岗位的劳动者，用人单位是否在劳动者离岗前30日内组织劳动者进行离岗时的职业健康检查。劳动者离岗前90日内的在岗期间的职业健康检查可以视为离岗时的职业健康检查。用人单位是否安排未经上岗前职业健康检查的劳动者从事接触职业病危害的作业；是否安排有职业禁忌的劳动者从事其所禁忌的作业；是否安排未成年工从事接触职业病危害的作业；是否安排孕期、哺乳期女职工从事对本人和胎儿有危害的作业。用人单位是否根据职业健康检查报告，采取下列措施：（一）对有职业禁忌的劳动者，调离或者暂时脱离原工作岗位；（二）对健康损害可能与所从事的职业相关的劳动者，进行妥善安置；（三）对需要复查的劳动者，按照职业健康检查机构要求的时间安排复查和医学观察；（四）对疑似职业病病人，按照职业健康检查机构的建议安排其进行医学观察或者职业病诊断；（五）对存在职业病危害的岗位，立即改善劳动条件，完善职业病防护设施，为劳动者配备符合国家标准的职业病危害防护用品。用人单位是否为劳动者建立职业健康监护档案，并按照规定的期限妥善保存。对从事接触职业病危害的作业的劳动者，用人单位是否按照规定组织上岗前、在岗期间和离岗时的职业健康检查，并将检查结果书面告知劳动者。职业健康检查是否由省级以上人民政府卫生行政部门批准的医疗卫生机构承担。</t>
  </si>
  <si>
    <t>检查煤矿企业职业病防护设施设置及措施落实情况</t>
  </si>
  <si>
    <t>《煤矿作业场所职业病防治规定》第三十八条、第三十九条、第四十条、第四十一条、第四十二条、第四十三条、第四十四条、第四十五条、第四十六条、第四十七条、第四十八条、第五十条；《职业病防治法》第六十五条、第六十八条</t>
  </si>
  <si>
    <t>井工煤矿是否建立防尘洒水系统。永久性防尘水池容量是否小于200m3，且贮水量是否小于井下连续2h的用水量，备用水池贮水量是否小于永久性防尘水池的50%。防尘管路是否敷设到所有可能产生粉尘和沉积粉尘的地点，没有防尘供水管路的采掘工作面是否生产。静压供水管路管径是否满足矿井防尘用水量的要求，强度是否满足静压水压力的要求。井工煤矿掘进井巷和硐室时，是否采用湿式钻眼，使用水炮泥，爆破前后冲洗井壁巷帮，爆破过程中是否采用高压喷雾或者压气喷雾降尘、装岩（煤）洒水和净化风流等综合防尘措施。煤（岩）与瓦斯突出煤层或者软煤层采取干式钻孔时，是否采取除尘器捕尘、除尘。井工煤矿炮采工作面是否采取湿式钻眼，使用水炮泥，爆破前、后是否冲洗煤壁，爆破时是否采用高压喷雾（喷雾压力不低于8MPa）或压气喷雾降尘，出煤时是否洒水降尘。井工煤矿采煤机作业时，是否使用内、外喷雾装置。内喷雾压力是否不低于2MPa，外喷雾压力是否不低于4MPa。内喷雾装置不能正常使用时，外喷雾压力是否不低于8MPa，低于8MPa时采煤机是否停机。液压支架是否安装自动喷雾降尘装置，实现降柱、移架同步喷雾。破碎机是否安装防尘罩，并加装喷雾装置或者除尘器。放顶煤采煤工作面的放煤口，是否安装高压喷雾装置（喷雾压力不低于8MPa）或者采取压气喷雾降尘。井工煤矿掘进机掘进作业时，是否使用内、外喷雾装置和控尘装置、除尘器等构成的综合防尘系统。掘进机内喷雾压力是否不低于2MPa，外喷雾压力是否不低于4MPa。内喷雾装置不能正常使用时，外喷雾压力是否不低于8MPa。井工煤矿采煤工作面回风巷、掘进工作面回风侧是否分别安设至少2道自动控制风流净化水幕。井工煤矿的可注水煤层是否进行煤层注水。在厚煤层分层开采时，在确保安全的前提下，是否采取在上一分层的采空区内灌水，对下一分层煤体进行湿润。煤矿井下煤仓放煤口、溜煤眼放煤口以及地面带式输送机走廊，是否安设喷雾装置或者除尘器，作业时进行喷雾降尘或用除尘器除尘。煤仓放煤口、溜煤眼放煤口采用喷雾降尘时，喷雾压力是否不低于8MPa。井工煤矿打锚杆眼是否实施湿式钻孔，喷射混凝土时是否采用潮喷或湿喷工艺，喷射机、喷浆点是否配备捕尘、除尘装置，距离锚喷作业点下风向100m内，是否设置2道以上自动控制风流净化水幕。井工煤矿转载点是否采用自动喷雾降尘或者密闭尘源除尘器抽尘净化等措施。转载点落差超过0.5m时，是否安装溜槽或导向板。装煤点下风侧20m 内，是否设置一道自动控制风流净化水幕。运输巷道内是否设置自动控制风流净化水幕。洗选煤厂原煤准备（给煤、破碎、筛分、转载）过程中是否采取喷雾降尘或者除尘器除尘。对职业病防护设备、应急救援设施和个人使用的职业病防护用品，用人单位是否进行经常性的维护、检修，定期检测其性能和效果，确保其处于正常状态，是否擅自拆除或者停止使用。</t>
  </si>
  <si>
    <t>检查与职业病危害相关的其他事项</t>
  </si>
  <si>
    <t>《职业病防治法》第三十四条、第四十三条、第四十九条、第五十九条、第六十八条</t>
  </si>
  <si>
    <t>用人单位是否隐瞒技术、工艺、设备、材料所产生的职业病危害而采用。是否存在违章指挥和强令劳动者进行没有职业病防护措施的作业。是否使用国家明令禁止使用的可能产生职业病危害的设备或者材料。是否隐瞒本单位职业卫生真实情况。用人单位是否及时安排对疑似职业病病人进行诊断。是否按照国家有关规定，安排职业病病人进行治疗、康复和定期检查。发生或者可能发生急性职业病危害事故时，用人单位是否立即采取应急救援和控制措施，并及时报告所在地安全生产监督管理部门和有关部门。职业卫生监督执法人员依法执行职务时，被检查单位是否接受检查并予以支持配合，是否拒绝和阻碍。用人单位发现职业病病人或者疑似职业病病人时，是否及时向所在地煤矿安全监察机构报告。</t>
  </si>
  <si>
    <t>责任监察</t>
  </si>
  <si>
    <t>领导责任</t>
  </si>
  <si>
    <t>《国家安监总局关于企业安全生产责任体系五落实五到位规定》（安监总办〔2015〕27号）第三条；《国家安监总局关于印发煤矿企业安全生产管理制度规定的通知》第五条；《安全生产法》第五条、第十八条；《关于加强企业生产中安全工作的几项规定》第一条；《煤矿安全监察条例》第三条</t>
  </si>
  <si>
    <t>是否成立了安全生产组织领导机构(安全生产委员会)，是否由董事长担任主任。董事长和总经理是否亲自组织安全办公会（安全生产例会）。董事长和总经理是否亲自批阅有关安全生产文件。是否将上级安排的各项安全生产大检查、安全生产专项整治等活动及时进行安排部署。在计划、布置、检查、总结、评比生产工作时，是否同时计划、布置、检查、总结、评比安全工作。是否组织制定并实施了公司安全生产教育和培训计划。对煤矿安全监察机构下达的监察意见是否进行了研究部署和落实，并及时反馈。</t>
  </si>
  <si>
    <t>安全生产责任制</t>
  </si>
  <si>
    <t>《安全生产法》第四条、第六条、第十九条；《煤矿安全规程》第四条第二款</t>
  </si>
  <si>
    <t>是否认真编制和修订完善了本单位安全生产责任制，是否符合冀煤安监（2015）102号文要求。是否将安全生产责任细化分解到子公司、分公司、煤矿的各个岗位。公司领导、职能部门主要负责人是否熟知自己的安全生产工作职责，并在工作中认真执行。</t>
  </si>
  <si>
    <t>规章制度</t>
  </si>
  <si>
    <t>《煤矿安全规程》第四条第三款、《煤矿企业安全生产管理制度规定》第三条；《抽采达标暂行规定》第八条；《防突规定》第四条第二款；《煤矿防治水规定》第六条</t>
  </si>
  <si>
    <t>查印发安全生产规章制度的文件或制度汇编、抽查规章制度内容</t>
  </si>
  <si>
    <r>
      <rPr>
        <sz val="12"/>
        <rFont val="宋体"/>
        <charset val="134"/>
      </rPr>
      <t>是否按《</t>
    </r>
    <r>
      <rPr>
        <sz val="12"/>
        <color indexed="8"/>
        <rFont val="宋体"/>
        <charset val="134"/>
      </rPr>
      <t>煤矿企业安全生产管理制度规定》（煤安监办字〔2004〕42 号）和《河北省落实生产经营单位安全生产主体责任暂行规定》第十二条规定建立健全了安全生产规章制度。规章制度是否符合企业实际，法律法规出台或修订后和公司实际情况发生变化时能否及时进行修订完善。</t>
    </r>
  </si>
  <si>
    <t>安全投入</t>
  </si>
  <si>
    <t>《煤矿安全规程》第十一条；《企业安全生产费用提取和使用管理办法》第五条、第三十二条、第三十五条</t>
  </si>
  <si>
    <t>企业年度安全费用提取和使用计划编制是否符合要求。安全费用提取和使用是否符合要求，职业病防治费用是否在安全费用中具实列支。是否按照本单位相关制度开展监督检查。</t>
  </si>
  <si>
    <t>隐患排查治理</t>
  </si>
  <si>
    <t>《国务院办公厅关于加强安全生产监管执法的通知》；《安全生产法》第二十二条；《国家安监总局关于企业安全生产责任体系五落实五到位规定》、企业内部的规章制度、责任制等。</t>
  </si>
  <si>
    <t>是否按规定召开安全办公会、瓦斯防治专题会议和防治水专题会议，认真组织开展重大事故隐患排查治理工作；公司领导是否按公司规定深入基层督促检查安全生产工作。职能部门是否按公司规定对所属矿井开展经常性安全检查，查出隐患和问题是否督促整改、是否及时复查销号。公司调度室对监测监控系统的超限报警是否及时按规定报告处理。是否安排落实了法律法规和上级部门对职业病防治工作的各项要求，是否对煤矿开展职业病危害防治工作进行了监督检查。</t>
  </si>
  <si>
    <t>应急救援</t>
  </si>
  <si>
    <t>《安全生产法》第十八条；《煤矿安全规程》第六百七十四条、第六百七十五条</t>
  </si>
  <si>
    <t>是否制定并按时修订生产安全事故应急救援预案。是否组织开展了生产安全事故应急救援演练。</t>
  </si>
  <si>
    <t>事故查处</t>
  </si>
  <si>
    <t>《安全生产法》第十八条、第八十三条；《生产安全事故报告和调查处理条例》第四条、第三十三条；事故调查报告及批复</t>
  </si>
  <si>
    <t>发生生产安全事故后是否及时如实报告。相关责任人员责任追究是否落实到位，是否按时煤监机构反馈落实情况。防范措施是否认真落实到位。是否举一反三，认真开展事故警示教育，吸取事故教训。</t>
  </si>
  <si>
    <t>人员机构</t>
  </si>
  <si>
    <t>《安全生产法》第二十一条；《煤矿安全规程》第五条；《防治煤与瓦斯突出规定》第四条；《煤矿防治水规定》第五条；《煤矿作业场所职业病危害防治规定》第六条</t>
  </si>
  <si>
    <t>查设立机构的文件和机构主要负责人的任命文件</t>
  </si>
  <si>
    <t>是否按规定设置安全生产管理机构、通风和瓦斯防治部门，防治水机构，职业病危害防治机构、有突出矿井的是否设置防突机构，安全管理力量是否满足需要。</t>
  </si>
  <si>
    <t>依法管企</t>
  </si>
  <si>
    <t>《煤矿安全规程》第九条第二款；《煤矿作业场所职业病危害防治规定》第十六条；《煤矿生产能力管理办法》第十八条；《安全生产法》第三十条、第三十一条；企业的安全管理制度、安全技术审批制度等；《河北省2016年煤炭行业化解过剩产能关闭(产能退出)煤矿名单》</t>
  </si>
  <si>
    <t>查考核合格证；查下达年度生产计划的文件和生产调度记录及报表；对照安全生产责任制，重点检查瓦斯治理、水害防治等工程设计和措施审批及落实情况；对照2016年煤炭行业化解煤炭过剩产能煤矿退出计划逐个检查。</t>
  </si>
  <si>
    <t>企业主要负责人、安全生产管理人员安全生产知识和管理能力考核是否合格。企业主要负责人、职业卫生管理人员职业卫生知识和管理能力考核是否合格。是否按核定的生产能力安排2016年度生产计划，是否能够严格执行生产计划。重大灾害防治工程设计和防治措施是否按规定进行审批。是否完成了河北省煤炭行业化解过剩产能工作领导小组下达的2016年煤炭行业化解煤炭过剩产能煤矿退出计划，已公告关闭煤矿是否关闭到位。</t>
  </si>
  <si>
    <t>落实考核</t>
  </si>
  <si>
    <t>《煤矿企业安全生产管理制度规定》第五条第（三）项；《企业安全生产责任体系五落实五到位规定》第三条、第五条；企业内部规定；违法违规人员的处理；查事故调查处理批复</t>
  </si>
  <si>
    <t>是否建立了安全生产目标管理考核制度。经理层是否向职工代表大会报告安全生产情况，是否定期向董事会、业绩考核部门汇报安全生产情况。是否实行安全生产违法违规责任追究制度，是否对相关人员进行了责任追究。安全生产状况较上年是否持续稳定好转。</t>
  </si>
  <si>
    <t>唐山市人民防空办公室</t>
  </si>
  <si>
    <t>对人防工程监理单位的检查</t>
  </si>
  <si>
    <t>对人防工程监理单位资质条件的检查</t>
  </si>
  <si>
    <t>市人防主管部门</t>
  </si>
  <si>
    <t>《建设工程质量管理条例》第四条、第四十七条；《人防工程监理行政许可资质管理办法》（国人防﹝2013﹞227号）第二十六条；《河北省人防工程监理单位监督管理办法》（冀人防字〔2016〕35号）第六条第一款。</t>
  </si>
  <si>
    <t>实地检查、书面检查</t>
  </si>
  <si>
    <t>1.现有注册执业人员是否符合资质要求；2.资质证书是否超过有效期限；3.是否存在以弄虚作假或者以欺骗等不正当手段取得资质证书行为；4. 法律、法规、规章规定的其他事项。</t>
  </si>
  <si>
    <t>对人防工程监理单位市场行为的检查</t>
  </si>
  <si>
    <t>《建设工程质量管理条例》第四条、第四十七条；《人防工程监理行政许可资质管理办法》（国人防﹝2013﹞227号）第二十六条；《河北省人防工程监理单位监督管理办法》（冀人防字〔2016〕35号）第六条第二款。</t>
  </si>
  <si>
    <t>1.是否存在超越资质证书许可范围承揽业务的行为；2.监理工程项目有无委托监理合同，监理人员资格证书与承担任务是否相符；3.是否存在涂改、倒卖、出租、出借或者以其他形式非法转让人防工程监理许可资质证书的行为；4.是否存在非法转让人防工程监理业务的行为；5.是否存在借资质承揽业务的行为；6.工商注册地不在本省的人防工程甲级资质监理单位在开展业务前，是否到省人民防空行政主管部门备案；7.是否存在不正当竞争行为；8. 法律、法规、规章规定的其他事项。</t>
  </si>
  <si>
    <t>对人防工程监理单位工作质量的检查</t>
  </si>
  <si>
    <t>《建设工程质量管理条例》第四条、第四十七条；《人防工程监理行政许可资质管理办法》（国人防﹝2013﹞227号）第二十四条、第二十六条；《河北省人防工程监理单位监督管理办法》（冀人防字〔2016〕35号）第六条第三款。</t>
  </si>
  <si>
    <t>1.是否按照《建设工程监理规范》要求开展监理业务，单位、分部、分项、检验批和隐蔽工程验收记录是否齐全；2.是否存在故意损害建设单位和施工承包单位利益的行为；3.是否存在与建设单位或施工单位串通，弄虚作假、降低工程质量或者将不合格的建设工程、建筑材料、建筑构配件和设备按照合格签字的行为；4.是否存在与施工承包单位以及建筑材料、建筑构配件和设备供应单位有隶属关系或者其他利害关系；5.项目监理机构是否与人防工程规模、等级相适应；6.人防工程项目监理规划、监理实施细则、旁站、巡视、平行检验记录是否符合人防工程特点；7.人防专用设备进场质量保证资料是否齐全；8.人防工程档案管理是否符合相关规定；9.法律、法规、规章规定的其他事项。</t>
  </si>
  <si>
    <t>对人防工程施工图审查机构的检查</t>
  </si>
  <si>
    <t>对人防工程施工图审查机构工作质量的检查</t>
  </si>
  <si>
    <t>《建设工程质量管理条例》第四条、第四十七条；《人民防空工程施工图设计文件审查管理办法》（国人防﹝2009﹞282号）第二十一条；《河北省人防工程设计单位和施工图审查机构检查检查管理办法》（冀人防字〔2016〕36号）第六条第三款。</t>
  </si>
  <si>
    <t>1.施工图审查依据是否合法有效；2.施工图审查质量是否符合现行规定要求，是否存在错审、漏审问题；3.档案管理是否符合要求，存档资料是否齐全有效；4.施工图审查合格证和审查报告是否存在虚假或伪造情形。5.法律、法规、规章规定的其他事项。</t>
  </si>
  <si>
    <t>对人防设备生产安装企业的检查</t>
  </si>
  <si>
    <t>《建设工程质量管理条例》第四条、第四十七条；《人民防空工程建设管理规定》第五十六条；《人民防空专用设备生产安装管理暂行办法》（国人防〔2014〕438号）第十三条、第二十二条。</t>
  </si>
  <si>
    <t>1.现有资质条件是否符合已取得资质证书的资质条件要求；2.是否存在不按照国家规定的标准或者擅自更改图纸生产人防设备的情况；3.是否允许其他企业挂靠生产或者套牌销售；4.是否偷工减料、销售伪劣人防设备；5.人防设备是否存在生产、安装质量问题；6.是否存在生产、销售、安装不合格或者国家明令淘汰的人防设备；7.是否按照合同要求，对产品履行维修、保养、更换责任；8.是否违反国家有关价格管理规定，低于成本销售查产品或者进行价格垄断；9.是否有安装调试专业队伍，是否按规定对人防设备安装施工进行验收；10.法律、法规、规章规定的其他事项。</t>
  </si>
  <si>
    <t>省商务厅</t>
  </si>
  <si>
    <t>对规模发卡企业未按规定办理备案行为的处罚</t>
  </si>
  <si>
    <t>市级商务主管部门</t>
  </si>
  <si>
    <t>《单用途商业预付卡管理办法（试行）》（商务部令2012年第9号）。</t>
  </si>
  <si>
    <t>双随机</t>
  </si>
  <si>
    <t>规模发卡企业是否按规定办理备案</t>
  </si>
  <si>
    <t>对规模发卡企业疏于管理其隶属企业行为的处罚</t>
  </si>
  <si>
    <t>规模发卡企业对其隶属企业的管理情况</t>
  </si>
  <si>
    <t>对规模发卡企业未按规定建立业务处理系统并保障其运行质量相关行为的处罚</t>
  </si>
  <si>
    <t>规模发卡企业是否按规定建立业务处理系统并保障其运行质量</t>
  </si>
  <si>
    <t>对其他（除集团、品牌、规模）发卡企业未按规定办理备案行为的处罚</t>
  </si>
  <si>
    <t>县级商务主管部门</t>
  </si>
  <si>
    <t>其他（除集团、品牌、规模）发卡企业是否按规定办理备案</t>
  </si>
  <si>
    <t>对其他（除集团、品牌、规模）发卡企业疏于管理其隶属企业行为的处罚</t>
  </si>
  <si>
    <t>其他（除集团、品牌、规模）发卡企业对其隶属企业的管理情况</t>
  </si>
  <si>
    <t>对零售商、供应商部分未公平交易的违法行为的处罚</t>
  </si>
  <si>
    <t>县级以上商务主管部门</t>
  </si>
  <si>
    <t>《零售商供应商公平交易管理办法》（商务部、发改委、公安部、税务总局、工商总局令2006年第17号）。</t>
  </si>
  <si>
    <t>零售商、供应商部分是否公平交易</t>
  </si>
  <si>
    <t>对零售商部分违法促销行为的处罚</t>
  </si>
  <si>
    <t>《零售商供应商行为管理办法》（商务部、发改委、公安部、税务总局、工商总局令2006年第18号）。</t>
  </si>
  <si>
    <t>零售商是否违法促销</t>
  </si>
  <si>
    <t>对在省级注册的洗染经营企业未进行备案行为的处罚</t>
  </si>
  <si>
    <t>《洗染业管理办法》（商务部、工商总局、环保总局令2007年第5号）。</t>
  </si>
  <si>
    <t>省级注册的洗染经营企业是否进行备案</t>
  </si>
  <si>
    <t>对家电维修服务违法行为的处罚</t>
  </si>
  <si>
    <t>《家电维修服务业管理办法》（商务部令2012年第7号）。</t>
  </si>
  <si>
    <t>家电维修服务是否违法</t>
  </si>
  <si>
    <t>对家庭服务机构未公开服务项目、收费标准和投诉监督电话行为的处罚</t>
  </si>
  <si>
    <t>《家庭服务业管理暂行办法》（商务部令2012年第11号）。</t>
  </si>
  <si>
    <t>家庭服务机构是否公开服务项目、收费标准和投诉监督电话</t>
  </si>
  <si>
    <t>对家庭服务机构未按要求建立工作档案，跟踪管理制度及不妥善处理消费和家庭服务员之间投诉行为的处罚</t>
  </si>
  <si>
    <t>家庭服务机构是否按要求建立工作档案，跟踪管理制度及是否妥善处理消费和家庭服务员之间投诉</t>
  </si>
  <si>
    <t>对家庭服务机构未按要求提供经营档案信息和经营状况信息行为的处罚</t>
  </si>
  <si>
    <t>家庭服务机构是否按要求提供经营档案信息和经营状况信息</t>
  </si>
  <si>
    <t>对家庭服务机构部分违规从事家庭服务活动行为的处罚</t>
  </si>
  <si>
    <t>家庭服务机构是否部分违规从事家庭服务活动</t>
  </si>
  <si>
    <t>对家庭服务机构未按要求订立家庭服务合同及拒绝家庭服务员获取家庭服务合同行为的处罚</t>
  </si>
  <si>
    <t>家庭服务机构是否按要求订立家庭服务合同及拒绝家庭服务员获取家庭服务合同行为的处罚</t>
  </si>
  <si>
    <t>对餐饮经营者未建立节俭消费提醒提示制度、未在醒目位置张贴节约标示及违规开展促销行为的处罚</t>
  </si>
  <si>
    <t>《餐饮业经营管理办法（试行）》（商务部令2014年第4号）。</t>
  </si>
  <si>
    <t>检查餐饮经营者是否建立节俭消费提醒提示制度、是否在醒目位置张贴节约标示及是否违规开展促销行为</t>
  </si>
  <si>
    <t>对违法从事商品现货交易行为的处罚</t>
  </si>
  <si>
    <t>《商品现货市场交易特别规定（试行）》。</t>
  </si>
  <si>
    <t>检查是否违法从事商品现货交易行为</t>
  </si>
  <si>
    <t>对成品油经营者违法从事经营行为的处罚</t>
  </si>
  <si>
    <t>《成品油市场管理办法》（商务部令2006年第23号）。</t>
  </si>
  <si>
    <t>检查成品油经营者是否违法从事经营</t>
  </si>
  <si>
    <t>对典当行经营者违法从事经营行为的处罚</t>
  </si>
  <si>
    <t>《典当管理办法》（商务部、公安部令2005年第8号）。</t>
  </si>
  <si>
    <t>检查典当行经营者是否违法从事经营</t>
  </si>
  <si>
    <t>对以商务、旅游、留学等名义组织劳务人员赴国外工作的处罚；对允许其他单位或个人以本企业名义组织劳务人员赴国外工作的处罚；对组织劳务人员赴国外从事与赌博、色情活动相关的工作的处罚</t>
  </si>
  <si>
    <t>《对外劳务合作管理条例》（2012年国务院令第620号）。</t>
  </si>
  <si>
    <t>是否以商务、旅游、留学等名义组织劳务人员赴国外工作；是否允许其他单位或个人以本企业名义组织劳务人员赴国外工作；是否组织劳务人员赴国外从事与赌博、色情活动相关的工作</t>
  </si>
  <si>
    <t>对对外劳务合作企业未依照规定缴存或者补足备用金的处罚</t>
  </si>
  <si>
    <t>对外劳务合作企业是否依照规定缴存或者补足备用金</t>
  </si>
  <si>
    <t>对未安排劳务人员接受培训的处罚；对未按规定为劳务人员购买在国外工作期间的人身意外伤害保险的处罚；对未按规定安排随行管理人员的处罚</t>
  </si>
  <si>
    <t>市、县级商务主管部门</t>
  </si>
  <si>
    <t>是否安排劳务人员接受培训；是否按规定为劳务人员购买在国外工作期间的人身意外伤害保险；是否按规定安排随行管理人员</t>
  </si>
  <si>
    <t>对未与国外雇主签订劳务合作合同组织劳务人员赴国外工作的处罚；对未与劳务人员订立劳务合作合同或劳动合同，组织劳务人员赴国外工作的处罚；对与未经批准的国外雇主或与外国的个人订立合同，组织劳务人员赴国外工作的处罚；对在订立劳务合作合同时，隐瞒有关信息或者提供虚假信息的处罚；对在国外发生突发事件未及时处理的处罚；对停止开展对外劳务合作，未对其派出的尚在国外工作的劳务人员做出安排的处罚；对拒不将服务合同或劳务合作合同或劳动合同副本报商务主管部门备案的处罚</t>
  </si>
  <si>
    <t>是否与国外雇主签订劳务合作合同再组织劳务人员赴国外工作；是否与劳务人员订立劳务合作合同或劳动合同，再组织劳务人员赴国外工作；是否与未经批准的国外雇主或与外国的个人订立合同，组织劳务人员赴国外工作；是否有在订立劳务合作合同时，隐瞒有关信息或者提供虚假信息的行为；是否有在国外发生突发事件未及时处理的行为；是否有停止开展对外劳务合作，未对其派出的尚在国外工作的劳务人员做出安排的行为；是否有拒不将服务合同或劳务合作合同或劳动合同副本报商务主管部门备案的行为</t>
  </si>
  <si>
    <t>对未将服务合同或劳动合同、劳务合作合同副本以及劳务人员名单报商务主管部门备案的处罚；对组织劳务人员出境外后，未将有关情况向驻地使馆报告，或者未按规定将随行管理人员名单报商务主管部门备案的处罚；对未制定突发事件应急预案的处罚；对停止开展对外劳务合作，未将其对外劳务人员的安排方案报负责审批的商务主管部门备案的处罚</t>
  </si>
  <si>
    <t>企业是否未将服务合同或劳动合同、劳务合作合同副本以及劳务人员名单报商务主管部门备案；是否组织劳务人员出境外后，未将有关情况向驻地使馆报告，或者未按规定将随行管理人员名单报商务主管部门备案；是否未制定突发事件应急预案；是否停止开展对外劳务合作，未将其对外劳务人员的安排方案报负责审批的商务主管部门备案</t>
  </si>
  <si>
    <t>违反汽车销售管理办法第十条、第十二条、第十四条、第十七条第一款、第二十一条、第二十三条第二款、第二十四条、第二十五条、第二十六条有关规定的处罚</t>
  </si>
  <si>
    <t>《汽车销售管理办法》（商务部令2017年第1号）。</t>
  </si>
  <si>
    <t>汽车销售企业是否有违反汽车销售管理办法第十条、第十二条、第十四条、第十七条第一款、第二十一条、第二十三条第二款、第二十四条、第二十五条、第二十六条有关规定的行为</t>
  </si>
  <si>
    <t>违反汽车销售管理办法第十一条、第十五条、第十八条、第二十条第二款、第二十七条、第二十八条有关规定的处罚</t>
  </si>
  <si>
    <t>汽车销售企业是否有违反汽车销售管理办法第十一条、第十五条、第十八条、第二十条第二款、第二十七条、第二十八条有关规定的行为</t>
  </si>
  <si>
    <t>市卫生和计划生育委员会</t>
  </si>
  <si>
    <t>对公共场所卫生的监督检查</t>
  </si>
  <si>
    <t>卫生质量是否符合卫生标准和要求的监督检查</t>
  </si>
  <si>
    <t>县级以上地方人民政府卫生计生行政部门</t>
  </si>
  <si>
    <t>《公共场所卫生管理条例》（国发〔1987〕24号）第十条；《公共场所卫生管理条例实施细则》第四条。</t>
  </si>
  <si>
    <t>现场检查、抽样检验</t>
  </si>
  <si>
    <t>空气、微小气候（湿度、温度、风速）、水质、采光、照明、噪音、顾客用具和卫生设施是否符合国家卫生标准和要求。</t>
  </si>
  <si>
    <t>管理制度执行情况的监督检查</t>
  </si>
  <si>
    <t>现场检查</t>
  </si>
  <si>
    <t>公共场所卫生许可证；管理部门和人员；卫生管理档案；卫生培训制度；从业人员健康证</t>
  </si>
  <si>
    <t>放置安全套或者设置安全套发售设施的的监督检查</t>
  </si>
  <si>
    <t>《艾滋病防治条例》第四条第二款；六十一条。</t>
  </si>
  <si>
    <t>有无放置安全套或者设置安全套发售设施</t>
  </si>
  <si>
    <t>对饮用水卫生的监督检查</t>
  </si>
  <si>
    <t>集中式供水的监督检查</t>
  </si>
  <si>
    <t>《中华人民共和国传染病防治法》第五十三条第一款第四项；《生活饮用水卫生监督管理办法》第三条；《河北省生活饮用水卫生监督管理办法》第四条；《河北省农村供水用水管理办法》第四条第二款。</t>
  </si>
  <si>
    <t>卫生许可、卫生制度和人员体检、培训；工程项目验收有无卫生计生行政部门参加；饮用水水质是否符合卫生标准和卫生规范；饮用水水源保护区情况；集中式供水水质处理情况；集中式供水水质检验情况；饮用水污染事故报告情况；是否使用无批准文件的涉水产品。</t>
  </si>
  <si>
    <t>二次供水的监督检查</t>
  </si>
  <si>
    <t>《中华人民共和国传染病防治法》第五十三条第一款第四项；《生活饮用水卫生监督管理办法》第三条；《河北省生活饮用水卫生监督管理办法》第四条。</t>
  </si>
  <si>
    <t>卫生许可、卫生制度和人员体检、培训；设施卫生要求；设施设计卫生要求；设施日常使用卫生要求；是否使用无批准文件的涉水产品。</t>
  </si>
  <si>
    <t>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</si>
  <si>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</si>
  <si>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</si>
  <si>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</si>
  <si>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</si>
  <si>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涉水产品生产单位卫生监督。卫生许可批准文件、人员培训、健康证、产品检测、标签、说明书。</t>
  </si>
  <si>
    <t>对涉及饮用水卫生安全的产品销售使用的监督检查</t>
  </si>
  <si>
    <t>涉水产品经营和使用单位卫生监督；卫生许可批准文件、产品检测、标签、说明书。</t>
  </si>
  <si>
    <t>对学校卫生的监督检查</t>
  </si>
  <si>
    <t>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</si>
  <si>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</si>
  <si>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</si>
  <si>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学校传染病防控工作的卫生监督检查</t>
  </si>
  <si>
    <t>传染病防控制度建立及措施落实情况；学校依法履行传染病疫情报告职责情况；发生传染病后防控措施落实情况。</t>
  </si>
  <si>
    <t>学校生活饮用水卫生监督检查</t>
  </si>
  <si>
    <t>管理制度建立及措施落实情况；生活饮用水水质情况；供水设施卫生许可、管理情况；供、管水人员持有效“健康合格证明”和“卫生培训合格证明”情况；索取涉水产品有效卫生许可批件情况；供水水源防护情况。</t>
  </si>
  <si>
    <t>学校内设医疗机构或保健室卫生监督检查</t>
  </si>
  <si>
    <t>医疗机构或保健室设置及学校卫生工作开展情况；执业许可证、医护人员执业资质证书情况；传染病疫情报告、消毒隔离、医疗废物处置情况。</t>
  </si>
  <si>
    <t xml:space="preserve"> 学校内游泳场所的卫生监督检查</t>
  </si>
  <si>
    <t>持有卫生许可证的情况；从业人员健康检查和培训考核情况；卫生管理制度落实及卫生管理人员配备情况；游泳场所水质净化、消毒情况；传染病和健康危害事故应急工作情况。</t>
  </si>
  <si>
    <t>供学生使用的文具、娱乐器具、保健用品的监督检查</t>
  </si>
  <si>
    <t>《学校卫生工作条例》第二十七条。</t>
  </si>
  <si>
    <t>是否符合国家有关卫生标准</t>
  </si>
  <si>
    <t>托幼机构饮用水卫生工作的监督检查</t>
  </si>
  <si>
    <t>《托儿所幼儿园卫生保健管理办法》第四条。</t>
  </si>
  <si>
    <t>托幼机构饮用水管理制度建立及措施落实情况；托幼机构饮用水水质情况；托幼机构内供水设施卫生许可、管理情况；供、管水人员持有效“健康合格证明”和“卫生培训合格证明”情况；学校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</si>
  <si>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</si>
  <si>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</si>
  <si>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对职业病防治工作的监督检查</t>
  </si>
  <si>
    <t>职业病诊断机构的监督检查</t>
  </si>
  <si>
    <t>《中华人民共和国职业病防治法》第六十二条；《职业病诊断与鉴定管理办法》第五十二条。</t>
  </si>
  <si>
    <t>法律法规、标准的执行情况；规章制度建立情况；人员、岗位职责落实和培训等情况；职业病报告情况等。</t>
  </si>
  <si>
    <t>职业病鉴定办事机构的监督检查</t>
  </si>
  <si>
    <t>设区市以上地方人民政府卫生计生行政部门</t>
  </si>
  <si>
    <t>《中华人民共和国职业病防治法》第六十二条；《职业病诊断与鉴定管理办法》第五十三条。</t>
  </si>
  <si>
    <t xml:space="preserve">职业病鉴定工作程序、制度落实情况及职业病报告等相关工作情况。
</t>
  </si>
  <si>
    <t>职业健康检查机构的监督检查</t>
  </si>
  <si>
    <t>《中华人民共和国职业病防治法》第六十二条；《职业健康检查管理办法》第三条。</t>
  </si>
  <si>
    <t>相关法律法规、标准的执行情况；按照批准的类别和项目开展职业健康检查工作的情况；外出职业健康检查工作情况；职业健康检查质量控制情况；职业健康检查结果、疑似职业病的报告与告知情况；职业健康检查档案管理情况等。</t>
  </si>
  <si>
    <t>对医疗机构开展放射诊疗活动的监督检查</t>
  </si>
  <si>
    <t>对放射诊疗机构的监督检查</t>
  </si>
  <si>
    <t>《中华人民共和国职业病防治法》第九条第二款、第八十七条；《放射诊疗管理规定》第三条。</t>
  </si>
  <si>
    <t xml:space="preserve">执行法律、法规、规章、标准和规范等情况；放射诊疗规章制度和工作人员岗位责任制等制度的落实情况；健康监护制度和防护措施的落实情况；放射事件调查处理和报告情况。
</t>
  </si>
  <si>
    <t>放射卫生技术服务机构的监督检查</t>
  </si>
  <si>
    <t>《中华人民共和国职业病防治法》第九条第二款；《放射卫生技术服务机构管理办法》第四条。</t>
  </si>
  <si>
    <t>开展个人剂量监测结果的报告情况；外省放射卫生技术服务机构备案情况；资质证书；年度内开展技术服务工作情况。</t>
  </si>
  <si>
    <t>对放射工作人员职业健康的监督检查</t>
  </si>
  <si>
    <t>《中华人民共和国职业病防治法》第九条第二款、第八十七条；《放射工作人员职业健康管理办法》第三条第二款。</t>
  </si>
  <si>
    <t>有关法规和标准执行情况；放射防护措施落实情况；人员培训、职业健康检查、个人剂量监测及其档案管理情况；《放射工作人员证》持证及相关信息记录情况；放射工作人员其他职业健康权益保障情况。</t>
  </si>
  <si>
    <t>对医疗机构和医疗行为的监督检查</t>
  </si>
  <si>
    <t>医疗机构设置审批情况的监督检查</t>
  </si>
  <si>
    <t>《医疗机构管理条例》第五条。</t>
  </si>
  <si>
    <t>医疗机构设置审批情况</t>
  </si>
  <si>
    <t>《医疗机构执业许可证》的监督检查</t>
  </si>
  <si>
    <t>《医疗机构管理条例》第五、二十四条。</t>
  </si>
  <si>
    <t>医疗机构是否有出卖、转让、出借《医疗机构执业许可证》的情况</t>
  </si>
  <si>
    <t>诊疗活动超出登记范围的监督检查</t>
  </si>
  <si>
    <t>《医疗机构管理条例》第五、二十七条。</t>
  </si>
  <si>
    <t>医疗机构是否有诊疗活动超出登记范围的情况</t>
  </si>
  <si>
    <t>使用非卫生技术人员从事医疗卫生技术工作的监督检查</t>
  </si>
  <si>
    <t>《医疗机构管理条例》第五、二十八条。</t>
  </si>
  <si>
    <t>医疗机构是否有使用非卫生技术人员从事医疗卫生技术工作的情况</t>
  </si>
  <si>
    <t>出具虚假证明文件的监督检查</t>
  </si>
  <si>
    <t>《医疗机构管理条例》第五、三十二条。</t>
  </si>
  <si>
    <t>医疗机构是否有出具虚假证明文件的情况</t>
  </si>
  <si>
    <t>未取得《医疗机构执业许可证》开展诊疗活动的</t>
  </si>
  <si>
    <t>《中华人民共和国执业医师法》第三十九条；《医疗机构管理条例》第二十四条；《无证行医查处工作规范》第三条。</t>
  </si>
  <si>
    <t>是否未取得《医疗机构执业许可证》开展诊疗活动的</t>
  </si>
  <si>
    <t>使用伪造、变造的《医疗机构执业许可证》开展诊疗活动的</t>
  </si>
  <si>
    <t>是否使用伪造、变造的《医疗机构执业许可证》开展诊疗活动的</t>
  </si>
  <si>
    <t>《医疗机构执业许可证》被撤销、吊销或者已经办理注销登记，继续开展诊疗活动的</t>
  </si>
  <si>
    <t>《医疗机构执业许可证》被撤销、吊销或者已经办理注销登记，是否继续开展诊疗活动的</t>
  </si>
  <si>
    <t>当事人未按规定申请延续以及卫生计生行政部门不予受理延续或者不批准延续，《医疗机构执业许可证》有效期届满后继续开展诊疗活动的</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</si>
  <si>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</si>
  <si>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</si>
  <si>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</si>
  <si>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《中华人民共和国传染病防治法》第六条第一款；疫苗流通和预防接种管理条例》第七条。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</si>
  <si>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</si>
  <si>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</si>
  <si>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依据《中华人民共和国传染病防治法》第六条第一款。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</si>
  <si>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</si>
  <si>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</si>
  <si>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</si>
  <si>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</si>
  <si>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</si>
  <si>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</si>
  <si>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依据《中华人民共和国传染病防治法》第六条第一款；《医疗废物管理条例》第三十四条、第三十五条。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</si>
  <si>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</si>
  <si>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</si>
  <si>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依据《中华人民共和国传染病防治法》第六条第一款；《病原微生物实验室生物安全管理条例》（国务院令第424号）第三条、第四十九条。</t>
  </si>
  <si>
    <t>（一）一、二级病原微生物实验室的备案情况；三、四级病原微生物实验室开展高致病性病原微生物实验活动的资格；（二）从事实验活动的人员培训、考核及上岗持证情况；（三）管理制度、应急预案的制定和落实情况；（四）开展实验活动情况；（五）实验档案建立和保存情况；（六）菌（毒）种和样本的采集、运输和储存情况。</t>
  </si>
  <si>
    <t>对消毒产品的监督检查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</si>
  <si>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</si>
  <si>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</si>
  <si>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</si>
  <si>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</si>
  <si>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</si>
  <si>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 xml:space="preserve"> 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</si>
  <si>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</si>
  <si>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</si>
  <si>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</si>
  <si>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</si>
  <si>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</si>
  <si>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</si>
  <si>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</si>
  <si>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《中华人民共和国食品安全法&gt;第五十八条；《餐饮具集中消毒单位卫生监督规范（试行）》第二条；《河北省食品安全监督管理规定》第六条第一款。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</si>
  <si>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</si>
  <si>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</si>
  <si>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《中华人民共和国食品安全法&gt;第五十八条；《餐饮具集中消毒单位卫生监督规范（试行）》第二条；《河北省食品安全监督管理规定》第六条第一款。</t>
  </si>
  <si>
    <t>消毒合格证明的情况</t>
  </si>
  <si>
    <t>对消毒后的餐具、饮具在独立包装上标注单位名称、地址、联系方式、消毒日期以及使用期限等内容情况的监督检查</t>
  </si>
  <si>
    <t>消毒后的餐具、饮具在独立包装内容的情况</t>
  </si>
  <si>
    <t>对服务单位备案情况的监督检查</t>
  </si>
  <si>
    <t xml:space="preserve">《河北省食品安全监督管理规定》第六条第一款。 </t>
  </si>
  <si>
    <t>服务单位备案情况</t>
  </si>
  <si>
    <t>对计划生育的监督检查</t>
  </si>
  <si>
    <t>计划生育法律法规执行情况的监督检查</t>
  </si>
  <si>
    <t>《中华人民共和国人口与计划生育法》第六条；《计划生育技术服务管理条例》第三十一条；《计划生育监督工作规范（试行）》第五条、第十一条。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</si>
  <si>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</si>
  <si>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</si>
  <si>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《中华人民共和国人口与计划生育法》第六条；《计划生育技术服务管理条例》第三十一条；《计划生育监督工作规范（试行）》第五条、第十三条。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</si>
  <si>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</si>
  <si>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</si>
  <si>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《中华人民共和国人口与计划生育法》第六条；《计划生育技术服务管理条例》第三十一条；《计划生育监督工作规范（试行）》第五条、第十五条。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</si>
  <si>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</si>
  <si>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</si>
  <si>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</si>
  <si>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</si>
  <si>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</si>
  <si>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</si>
  <si>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</si>
  <si>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</si>
  <si>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</si>
  <si>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</si>
  <si>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</si>
  <si>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住房和城乡建设局</t>
  </si>
  <si>
    <t>供热市场秩序</t>
  </si>
  <si>
    <t>施工单位违法行为</t>
  </si>
  <si>
    <t>唐山市住房和城乡建设局</t>
  </si>
  <si>
    <t>《河北省供热用热办法》（省政府令〔2013〕第7号）第四条；《唐山市供热管理办法》（市政府令〔2013〕第2号）第五条</t>
  </si>
  <si>
    <t>抽查</t>
  </si>
  <si>
    <t>在供热管道及附属设施、设备周围1.5米范围内或架空供热管道下面，从事危害供热设施及人身安全的行为</t>
  </si>
  <si>
    <t>热用户违法行为</t>
  </si>
  <si>
    <t>热用户未按时足额缴纳热费</t>
  </si>
  <si>
    <t>热用户的违法行为，例如擅自扩大供热面积，私放、私用供热管网水等</t>
  </si>
  <si>
    <t>未办理供热手续用热的</t>
  </si>
  <si>
    <t>对燃气行业的检查</t>
  </si>
  <si>
    <t>对全市燃气行业经营企业的生产经营行为进行日常监督检查</t>
  </si>
  <si>
    <r>
      <rPr>
        <sz val="11"/>
        <color indexed="8"/>
        <rFont val="宋体"/>
        <charset val="134"/>
      </rPr>
      <t>《城镇燃气管理条例》（2016年国务院令第666号修改）第五条：《燃气经营许可管理办法》（建城〔2014〕167号）第三条；《河北省燃气管理办法》（政府令〔2012〕第6号）第三条；《河北省燃气经营许可管理办法》（冀建法〔2013〕8号）第三条;</t>
    </r>
    <r>
      <rPr>
        <sz val="11"/>
        <rFont val="宋体"/>
        <charset val="134"/>
      </rPr>
      <t>《唐山市燃气管理办法》（政府令[2017]第1号）第三条</t>
    </r>
  </si>
  <si>
    <t>燃气经营者不按燃气经营许可证的规定从事燃气经营活动</t>
  </si>
  <si>
    <t>燃气经营者的违法行为，例如倒卖、出租、转让燃气经营许可证等</t>
  </si>
  <si>
    <t>擅自为非自有气瓶充装燃气或者销售未经许可充装单位充装的瓶装液气</t>
  </si>
  <si>
    <t>燃气经营者未按规定设置防腐、绝缘、防雷等保护装置和安全警示标志，或未定期巡查、检测、维修和维护，或未采取措施及时消除燃气安全事故隐患的</t>
  </si>
  <si>
    <t>燃气用户的违法行为</t>
  </si>
  <si>
    <r>
      <rPr>
        <sz val="11"/>
        <color indexed="8"/>
        <rFont val="宋体"/>
        <charset val="134"/>
      </rPr>
      <t>《城镇燃气管理条例》（2016年国务院令第666号修改）第五条：《燃气经营许可管理办法》（建城〔2014〕167号）第三条；《河北省燃气管理办法》（政府令〔2012〕第6号）第三条；《河北省燃气经营许可管理办法》（冀建法〔2013〕8号）第三条；</t>
    </r>
    <r>
      <rPr>
        <sz val="11"/>
        <rFont val="宋体"/>
        <charset val="134"/>
      </rPr>
      <t>《唐山市燃气管理办法》（政府令[2017]第1号）第三条</t>
    </r>
  </si>
  <si>
    <t>燃气用户的违法行为，例如擅自操作公用燃气阀门，擅自安装、改装、拆除户内燃气设施和燃气计量装置等</t>
  </si>
  <si>
    <t>在燃气设施保护范围内从事违法行为，例如爆破、取土等作业，倾倒、排放腐蚀性物质的</t>
  </si>
  <si>
    <t>侵占、毁损、擅自拆除、移动燃气设施或擅自改动市政燃气设施的</t>
  </si>
  <si>
    <t>施工范围内有地下燃气管线等重要燃气设施时，建设单位、施工单位未采取相应的安全保护措施的</t>
  </si>
  <si>
    <t>违反建筑业企业资质管理规定行为的检查</t>
  </si>
  <si>
    <t>对资质证书的检查</t>
  </si>
  <si>
    <t>《建筑业企业资质管理规定》（2015年住建部令22号）第三十六条</t>
  </si>
  <si>
    <t>以欺骗、贿赂等不正当手段取得资质证书</t>
  </si>
  <si>
    <t>《建筑业企业资质管理规定》（2015年住建部令22号）第三十八条</t>
  </si>
  <si>
    <t>未按照本规定及时办理资质证书变更手续的</t>
  </si>
  <si>
    <t>对企业信用档案信息的检查</t>
  </si>
  <si>
    <t>《建筑业企业资质管理规定》（2015年住建部令22号）第四十条</t>
  </si>
  <si>
    <t>未按照本规定要求提供建筑企业信用档案信息的</t>
  </si>
  <si>
    <t>对违法分包的检查</t>
  </si>
  <si>
    <t>《建筑业企业资质管理规定》（2015年住建部令23号）第三十七条</t>
  </si>
  <si>
    <t>1、超越本企业资质等级或以其他企业的名义承揽工程，或允许其他企业或个人以本企业名义承揽工程，或允许其他企业或个人一本企业名义承揽工程的；
2、将承包的工程转包或者违法分包的；
3、恶意拖欠分包企业工程款或者农民工工资的。</t>
  </si>
  <si>
    <t>对房地产开发企的检查</t>
  </si>
  <si>
    <t>房地产开发企业销售行为</t>
  </si>
  <si>
    <t>房地产市场管理处</t>
  </si>
  <si>
    <t>《城市房地产开发经营管理条例》（1998年7月20日国务院令第248号，2010年12月29日予以修改）第二十三条、《商品房销售管理办法》（2001年3月14日建设部令第88号）第五条</t>
  </si>
  <si>
    <t>日常检查、专项检查</t>
  </si>
  <si>
    <t>未取得预售许可证，是否擅自预售商品房。</t>
  </si>
  <si>
    <t>《商品房销售管理办法》（2001年3月14日建设部令第88号）第七条</t>
  </si>
  <si>
    <t>是否按照规定的现售条件现售商品房。</t>
  </si>
  <si>
    <t>《商品房销售管理办法》（2001年3月14日建设部令第88号）第八条</t>
  </si>
  <si>
    <t>是否按照规定在商品房现售前将符合商品房现售条件的有关证明文件报送房地产开发主管部门备案。</t>
  </si>
  <si>
    <t>《商品房销售管理办法》（2001年3月14日建设部令第88号）第十条</t>
  </si>
  <si>
    <t>是否在未解除商品房买卖合同前，将作为合同标的物的商品房再行销售给他人。</t>
  </si>
  <si>
    <t>《商品房销售管理办法》（2001年3月14日建设部令第88号）第十一条</t>
  </si>
  <si>
    <t>是否返本销售或者变相返本销售商品房。</t>
  </si>
  <si>
    <t xml:space="preserve">是否采取售后包租或者变相售后包租方式销售未竣工商品房。 </t>
  </si>
  <si>
    <t>《商品房销售管理办法》（2001年3月14日建设部令第88号）第十二条</t>
  </si>
  <si>
    <t>是否分割拆零销售商品住宅。</t>
  </si>
  <si>
    <t>《商品房销售管理办法》（2001年3月14日建设部令第88号）第二十二条</t>
  </si>
  <si>
    <t>不符合商品房销售条件，是否向买受人收取预订款性质费用。</t>
  </si>
  <si>
    <t>《商品房销售管理办法》（2001年3月14日建设部令第88号）第二十三条</t>
  </si>
  <si>
    <t>是否按照规定向买受人明示《商品房销售管理办法》、《商品房买卖合同示范文本》、《城市商品房预售管理办法》。</t>
  </si>
  <si>
    <t>《商品房销售管理办法》（2001年3月14日建设部令第88号）第二十五条</t>
  </si>
  <si>
    <t>是否委托没有资格的机构代理销售商品房。</t>
  </si>
  <si>
    <t>《商品房销售管理办法》（2001年3月14日建设部令第88号）第三十四条</t>
  </si>
  <si>
    <t>专项检查</t>
  </si>
  <si>
    <t>房地产开发企业是否按规定将测绘成果报送房地产行政主管部门，</t>
  </si>
  <si>
    <t>《城市商品房预售管理办法》（2004年7月20日建设部令第131号）第八条</t>
  </si>
  <si>
    <t>是否存在隐瞒有关情况、提供虚假材料，或者采用欺骗、贿赂等不正当手段取得商品房预售许可。</t>
  </si>
  <si>
    <t>对房地产经纪机构的检查</t>
  </si>
  <si>
    <t>房地产经纪机构及经纪人员从业行为</t>
  </si>
  <si>
    <t>《商品房销售管理办法》（2001年3月14日建设部令第88号）第二十七条</t>
  </si>
  <si>
    <t>是否代理销售不符合销售条件的商品房。</t>
  </si>
  <si>
    <t>《房地产经纪管理办法》（2010年10月27日通过，2016年3月1日修改）第二十五条</t>
  </si>
  <si>
    <t>是否以隐瞒、欺诈、胁迫、贿赂等不正当手段招揽业务，诱骗消费者交易或者强制交易。</t>
  </si>
  <si>
    <t>是否泄露或者不当使用委托人的个人信息或者商业秘密，谋取不正当利益。</t>
  </si>
  <si>
    <t>是否存在为交易当事人规避房屋交易税费等非法目的，就同一房屋签订不同交易价款的合同提供便利。</t>
  </si>
  <si>
    <t>是否改变房屋内部结构分割出租。</t>
  </si>
  <si>
    <t>是否侵占、挪用房地产交易资金。</t>
  </si>
  <si>
    <t>是否承购、承租自己提供经纪服务的房屋。</t>
  </si>
  <si>
    <t>是否为不符合交易条件的保障性住房和禁止交易的房屋提供经纪服务。</t>
  </si>
  <si>
    <t>法律、法规禁止的其他行为。</t>
  </si>
  <si>
    <t>《房地产经纪管理办法》（2010年10月27日通过，2016年3月1日修改）第十四条、第十七条、第二十条、第二十一、第二十六条</t>
  </si>
  <si>
    <t>房地产经纪人员是否以个人名义承接房地产经纪业务和收取费用。</t>
  </si>
  <si>
    <t>房地产经纪机构提供代办贷款、代办房地产登记等其他服务，是否向委托人说明服务内容、收费标准等情况，是否经委托人同意。</t>
  </si>
  <si>
    <t>房地产经纪服务合同是否由从事该业务的一名房地产经纪人或者两名房地产经纪人协理签名。</t>
  </si>
  <si>
    <t>房地产经纪机构签订房地产经纪服务合同前，是否向交易当事人说明和书面告知规定事项。</t>
  </si>
  <si>
    <t>房地产经纪机构是否按照规定如实记录业务情况或者保存房地产经纪服务合同。</t>
  </si>
  <si>
    <t>《房地产经纪管理办法》（2010年10月27日通过，2016年3月1日修改）第二十二条</t>
  </si>
  <si>
    <t>房地产经纪机构是否擅自对外发布房源信息。</t>
  </si>
  <si>
    <t>《房地产经纪管理办法》（2010年10月27日通过，2016年3月1日修改）第二十四条</t>
  </si>
  <si>
    <t>房地产经纪机构是否擅自划转客户交易结算资金。</t>
  </si>
  <si>
    <t>对房产测绘单位的检查</t>
  </si>
  <si>
    <t>房产测绘单位从业行为</t>
  </si>
  <si>
    <t>　　《房屋测绘管理办法》（2000年10月8日建设部、国家测绘局令第83号）第三条</t>
  </si>
  <si>
    <t>在房产面积测算中是否不执行国有标准、规范和规定。</t>
  </si>
  <si>
    <t>　　《房屋测绘管理办法》（2000年10月8日建设部、国家测绘局令第83号）第四条</t>
  </si>
  <si>
    <t>在房产面积测算中是否弄虚作假、欺骗房屋权利人。</t>
  </si>
  <si>
    <t>房产面积测算失误，是否造成重大损失。</t>
  </si>
  <si>
    <t>对房地产估价机构的检查</t>
  </si>
  <si>
    <t>房地产估价机构从业行为</t>
  </si>
  <si>
    <t>《房地产估价机构管理办法》（2005年10月12日以建设部令第142号，2013年10月16日住建部令第14号修正）第二十五</t>
  </si>
  <si>
    <t>是否存在未取得房地产估价机构资质从事房地产估价活动或者超越资质等级承揽估价业务。</t>
  </si>
  <si>
    <t>《房地产估价机构管理办法》（2005年10月12日以建设部令第142号，2013年10月16日住建部令第14号修正）第二十条、第二十一条、第二十二条</t>
  </si>
  <si>
    <t>房地产估价机构是否按规定设立分支机构和备案。</t>
  </si>
  <si>
    <t>《房地产估价机构管理办法》（2005年10月12日以建设部令第142号，2013年10月16日住建部令第14号修正）第二十六条　、第二十九条、　第三十二条</t>
  </si>
  <si>
    <t>房地产估价业务是否由房地产估价机构统一接受委托，统一收取费用。
房地产估价机构是否经委托人书面同意，转让受托的估价业务。
房地产估价机构与其他房地产估价机构合作完成估价业务，以合作双方的名义共同出具估价报告，是否经委托人书面同意，
房地产估价报告是否由房地产估价机构出具，加盖房地产估价机构公章，并有至少2名专职注册房地产估价师签字。</t>
  </si>
  <si>
    <t>《房地产估价机构管理办法》（2005年10月12日以建设部令第142号，2013年10月16日住建部令第14号修正）第二十七条</t>
  </si>
  <si>
    <t>　房地产估价机构及执行房地产估价业务的估价人员与委托人或者估价业务相对人有利害关系的，是否回避。</t>
  </si>
  <si>
    <t>《房地产估价机构管理办法》（2005年10月12日以建设部令第142号，2013年10月16日住建部令第14号修正）第三十三条</t>
  </si>
  <si>
    <t>　房地产估价机构是否有下列行为：
　　1.涂改、倒卖、出租、出借或者以其他形式非法转让资质证书；
　　2.超越资质等级业务范围承接房地产估价业务；
  　3.以迎合高估或者低估要求、给予回扣、恶意压低收费等方式进行不正当竞争；
　　4.违反房地产估价规范和标准；
　　5.出具有虚假记载、误导性陈述或者重大遗漏的估价报告；
　  6.擅自设立分支机构；
　　7.未经委托人书面同意，擅自转让受托的估价业务；
　　8.法律、法规禁止的其他行为。</t>
  </si>
  <si>
    <t>对房地产估价师的检查</t>
  </si>
  <si>
    <t>房地产估价师从业行为</t>
  </si>
  <si>
    <t>《注册房地产估价师管理办法》（2006年3月7日经建设部令第151号）第四条</t>
  </si>
  <si>
    <t>未经注册，是否擅自以注册房地产估价师名义从事房地产估价活动。</t>
  </si>
  <si>
    <t>《注册房地产估价师管理办法》（2006年3月7日经建设部令第151号）第十二条</t>
  </si>
  <si>
    <t>未办理变更注册是否仍执业的。</t>
  </si>
  <si>
    <t>《注册房地产估价师管理办法》（2006年3月7日经建设部令第151号）第二十六条</t>
  </si>
  <si>
    <t>注册房地产估价师是否存在下列行为：
1.不履行注册房地产估价师义务；
2.在执业过程中，索贿、受贿或者谋取合同约定费用外的其他利益；　
3.在执业过程中实施商业贿赂；
4.签署有虚假记载、误导性陈述或者重大遗漏的估价报告；
5.在估价报告中隐瞒或者歪曲事实；
6.允许他人以自己的名义从事房地产估价业务；
7.同时在2个或者2个以上房地产估价机构执业；
8.以个人名义承揽房地产估价业务；
9.涂改、出租、出借或者以其他形式非法转让注册证书；
10.超出聘用单位业务范围从事房地产估价活动；
11.严重损害他人利益、名誉的行为；
12法律、法规禁止的其他行为。</t>
  </si>
  <si>
    <t>《注册房地产估价师管理办法》（2006年3月7日经建设部令第151号）第三十二条</t>
  </si>
  <si>
    <t>注册房地产估价师或者其聘用单位是否按照要求提供房地产估价师信用档案信息。</t>
  </si>
  <si>
    <t>对机关、企事业单位、社会组织及自然人的检查</t>
  </si>
  <si>
    <t>机关、企事业单位、社会组织及自然人租赁合同备案行为</t>
  </si>
  <si>
    <t>《商品房屋租赁管理办法》 (2010年12月1日，住建部令第6号）第八条　</t>
  </si>
  <si>
    <t>出租住房的，是否以原设计的房间为最小出租单位，人均租住建筑面积不得低于当地人民政府规定的最低标准。
  是否存在厨房、卫生间、阳台和地下储藏室出租供人员居住。</t>
  </si>
  <si>
    <t>《商品房屋租赁管理办法》(2010年12月1日，住建部令第6号）第十九条</t>
  </si>
  <si>
    <t>　房屋租赁登记备案内容发生变化、续租或者租赁终止的，当事人是否在三十日内，到原租赁登记备案的部门办理房屋租赁登记备案的变更、延续或者注销手续。</t>
  </si>
  <si>
    <t>《商品房屋租赁管理办法》(2010年12月1日，住建部令第6号）第十四条　</t>
  </si>
  <si>
    <t>房屋租赁当事人是否在房屋租赁合同订立后三十日内到租赁房屋所在地市、县人民政府建设（房地产）主管部门办理房屋租赁登记备案。</t>
  </si>
  <si>
    <t>建筑节能专项检查</t>
  </si>
  <si>
    <t>建筑节能执行情况抽查</t>
  </si>
  <si>
    <t>《民用建筑节能条例》第五条、《河北省民用建筑节能条例》第四条</t>
  </si>
  <si>
    <t>建筑节能强制性标准及政策法规和规范性文件是否落实</t>
  </si>
  <si>
    <t>房屋建筑工程施工安全</t>
  </si>
  <si>
    <t>安全生产行为</t>
  </si>
  <si>
    <t>1、《中华人民共和国安全生产法》（2014年8月31日第十二届全国人民代表大会常务委员会第十次会议通过全国人民代表大会常务委员会关于修改《中华人民共和国安全生产法》的决定，自2014年12月1日起施行）2、《中华人民共和国建筑法》（1997年11月1日主席令第九十一号，2011年4月22日予以修改）3、《建筑工程施工许可管理办法》（2014年10月25日住建设部令第18号）4、《建设工程安全生产管理条例》（2003年11月24日国务院令第393号）5、《河北省建筑条例》（2004年5月28日河北省人民代表大会常务委员会公告第22号公布）6、《房屋建筑和市政基础设施工程施工安全监督规定》（建质[2014]153号）7、《房屋建筑和市政基础设施工程施工安全监督工作规程》（建质[2014]154号）8、《河北省房屋建筑和市政基础设施工程施工安全监督办法》9、《河北省安全生产条例》</t>
  </si>
  <si>
    <r>
      <rPr>
        <sz val="11"/>
        <color indexed="8"/>
        <rFont val="宋体"/>
        <charset val="134"/>
      </rPr>
      <t>是否办理施工许可，</t>
    </r>
    <r>
      <rPr>
        <sz val="11"/>
        <color indexed="8"/>
        <rFont val="宋体"/>
        <charset val="134"/>
      </rPr>
      <t>按照工程安全监督计划对工程各方责任主体履行安全生产职责情况进行抽查，对不符合要求的提出整改意见。</t>
    </r>
  </si>
  <si>
    <t>安全管理</t>
  </si>
  <si>
    <t>建筑施工安全检查标准【JGJ59-2011】</t>
  </si>
  <si>
    <t>是否有安全管理保证项目。包括：安全生产责任制、施工组织设计及专项施工方案、安全技术交底、安全检查、安全教育、应急救援。</t>
  </si>
  <si>
    <t>是否有安全管理一般项目。包括：分包单位安全管理、持证上岗、生产安全事故处理、安全标志。</t>
  </si>
  <si>
    <t>基坑工程</t>
  </si>
  <si>
    <t>保障项目是否到位：施工方案、基坑支护、降排水、基坑开挖、坑边荷载、安全防护。</t>
  </si>
  <si>
    <t>一般项目是否到位：基坑监测、支撑拆除、作业环境、应急预案。</t>
  </si>
  <si>
    <t>高处作业</t>
  </si>
  <si>
    <t>是否有安全帽、安全网、安全带、临边防护、洞口防护、通道防护、攀岩作业、悬空作业、移动式操作平台、悬挑式物料钢平台。</t>
  </si>
  <si>
    <t>建筑起重机械设备</t>
  </si>
  <si>
    <t>是否有安全管理保证项目。包括：安全装置、防护设施、附墙架与缆风绳、钢丝绳、安拆、验收与使用、限位装置、滑轮与对重、荷载限制装置、行程限位装置、保护装置、吊钩、卷筒、多塔作业。</t>
  </si>
  <si>
    <t>是否有安全管理一般项目。包括：基础与导轨架、动力与传动、通信装置、卷机场操作棚、避雷装置、电气安全、附着、轨道、结构设施。</t>
  </si>
  <si>
    <t>施工用电</t>
  </si>
  <si>
    <t>是否有安全管理保证项目。包括：外电防护、接地与接零保护系统、配电线路、配电箱与开关箱。</t>
  </si>
  <si>
    <t>是否有安全管理一般项目。包括：配电室与配电装置、现场照明、用电档案</t>
  </si>
  <si>
    <t>模板支架</t>
  </si>
  <si>
    <t>是否有安全管理保证项目。包括：施工方案、支架基础、支架构造、支架稳定、施工荷载、交底与验收。</t>
  </si>
  <si>
    <t>是否有安全管理一般项目。包括：杆件连接、底座与托撑、构配件材质、支架拆除。</t>
  </si>
  <si>
    <t>脚手架</t>
  </si>
  <si>
    <t>是否有安全管理保证项目。包括：施工方案、立杆基础、架体与建筑结构拉结、杆件间距与剪刀撑、脚手板与防护栏、交底与验收、架体基础、架体稳定、杆件锁臂、杆件锁件、杆件设置、悬挑钢梁、荷载、安全装置、架体构造、附着支座、架体安装、架体升降</t>
  </si>
  <si>
    <t>是否有安全管理一般项目。包括：横向水平杆设置、杆件连接、层间防护、构配件材质、通道、架体防护、杆件间距、检查验收、安全作业</t>
  </si>
  <si>
    <t>房屋建筑工程建筑施工扬尘防治检查</t>
  </si>
  <si>
    <t>建筑施工扬尘防治</t>
  </si>
  <si>
    <t>1、《中华人民共和国大气污染防治法》2、《河北省大气污染防治条例》</t>
  </si>
  <si>
    <t>房屋建筑工程建筑施工扬尘防治措施落实情况</t>
  </si>
  <si>
    <t>房屋建筑</t>
  </si>
  <si>
    <t>质量行为</t>
  </si>
  <si>
    <t>1、《中华人民共和国建筑法》（1997年11月1日主席令第九十一号，2011年4月22日予以修改）2、《建筑工程施工许可管理办法》（2014年10月25日住建设部令第18号）3、《建设工程质量管理条例》（2000年1月10日，国务院令第279号）4、《河北省建筑条例》（2004年5月28日河北省人民代表大会常务委员会公告第22号公布）5、《房屋建筑和市政基础设施工程质量监督管理规定》（建设部令2010年第5号）6、《河北省房屋建筑和市政基础设施工程质量监督管理办法》（冀建质〔2012〕175）</t>
  </si>
  <si>
    <t>，是否办理施工许可，是否按照工程质量监督计划对工程各方责任主体履行质量生产职责情况进行抽查，对不符合要求的提出整改意见。</t>
  </si>
  <si>
    <t>实体质量</t>
  </si>
  <si>
    <t>1、《中华人民共和国建筑法》（1997年11月1日主席令第九十一号，2011年4月22日予以修改）2、《建设工程质量管理条例》（2000年1月10日，国务院令第279号）3、《河北省建筑条例》（2004年5月28日河北省人民代表大会常务委员会公告第22号公布）4、《房屋建筑和市政基础设施工程质量监督管理规定》（建设部令2010年第5号）5.《河北省房屋建筑和市政基础设施工程质量监督管理办法》（冀建质〔2012〕175）</t>
  </si>
  <si>
    <t>承重结构混凝土强度，受力钢筋数量、位置及钢筋保护层厚度，现浇楼板结构厚度，砌体结构承重墙、柱的砌筑砂浆强度，钢结构的重要连接部位，建筑外窗现场气密性以及国家和省主管部门要求检查的其他项目</t>
  </si>
  <si>
    <t>材料抽测</t>
  </si>
  <si>
    <t>《河北省房屋建筑和市政基础设施工程质量监督管理办法》（冀建质〔2012〕175）第3条</t>
  </si>
  <si>
    <t>钢筋原材，水泥，钢筋接头，电工套管，电线电缆，开关、插座，外墙保温材料，防水材料，外窗，</t>
  </si>
  <si>
    <t>结构尺寸偏差抽测</t>
  </si>
  <si>
    <t>净高，板厚，层高，梁高，梁宽，墙宽，柱宽</t>
  </si>
  <si>
    <t>分户验收检查</t>
  </si>
  <si>
    <t>《房屋建筑和市政基础设施工程竣工验收规定》（建质〔2013〕171号）第3条</t>
  </si>
  <si>
    <t>楼板，室内空间尺寸，楼地面、墙面和天棚抹灰质量，防水工程，门窗材料和安装，给排水安装，电气工程安装</t>
  </si>
  <si>
    <t>市政基础设施</t>
  </si>
  <si>
    <t>是否按照工程质量监督计划对工程各方责任主体履行质量生产职责情况进行抽查，对不符合要求的提出整改意见。</t>
  </si>
  <si>
    <t>承重结构混凝土强度，受力钢筋数量、位置及钢筋保护层厚度，钢结构的重要连接部位，市政道路工程路基、基层、面层的压实度以及国家和省主管部门要求检查的其他项目</t>
  </si>
  <si>
    <t>钢筋原材，水泥，钢筋接头，防水材料</t>
  </si>
  <si>
    <t>《建筑工程施工发包与承包计价管理办法》（2006年2月22日经建设部第149号）第22条</t>
  </si>
  <si>
    <t>造价工程师在最高投标限价、招标标底或者投标报价编制、工程结算审核和工程造价鉴定中，签署有虚假记载、误导性陈述的工程造价成果文件</t>
  </si>
  <si>
    <t>《建筑工程施工发包与承包计价管理办法》（2006年2月22日经建设部第149号）第23条</t>
  </si>
  <si>
    <t>工程造价咨询企业在建筑工程计价活动中，出具有虚假记载、误导性陈述的工程造价成果文件</t>
  </si>
  <si>
    <t>违反河北省建筑工程造价管理办法行为</t>
  </si>
  <si>
    <t>《河北省建筑工程造价管理办法》（省政府令[2014]8号）第35条</t>
  </si>
  <si>
    <t>使用国有资金投资或者国家融资的建筑工程未采用工程量清单计价；
使用国有资金投资或者国家融资的建筑工程未设立和发布最高投标限价，以及未按照规定备案；
竣工结算文件未按照规定备案；
委托无相应资质的单位编制或者审核工程造价成果文件。</t>
  </si>
  <si>
    <t>对违反中华人民共和国招标投标法行为检查</t>
  </si>
  <si>
    <t>招标人违反招标投标法行为</t>
  </si>
  <si>
    <t>《中华人民共和国招标投标法》（1999年8月30日主席令第21号）；《工程建设项目施工招标投标办法》（2013年4月修订）；《河北省实施中华人民共和国招标投标法办法》（省九届人大公告第54号）；《工程建设项目勘察设计招标投标办法》（2013年3月11日修改）；《中华人民共和国招标投标法实施条例》（2011年11月30日国务院第613号）</t>
  </si>
  <si>
    <t>大型基础设施、公用事业等关系社会公共利益、公众安全的项目；全部或部分使用国有资金或者国家融资项目；使用国际组织或者外国政府贷款、援助资金的项目的勘察、设计、施工、监理以及与工程建设有关的重要设备、材料等采购不招标或化整为零或以其他任何方式规避招标</t>
  </si>
  <si>
    <t>招标文件中是否存在不按规定在指定媒体发布招标公告，在不同媒体发布的公告内容不一致，设置过高资质标准、指定设备材料名称、要求提供与本项目不相符合的业绩等不合理条件限制或排斥潜在投标人</t>
  </si>
  <si>
    <t>招标人在评标委员会依法推荐的中标候选人以外确定中标人，在所有投标被评标委员会否决后自行确定中标人</t>
  </si>
  <si>
    <t>招标人向他人透露已获取招标文件的投标人名称、数量或者可能影响公平竞争的有关招投标的其他情况</t>
  </si>
  <si>
    <t>招标代理机构违反招标投标法行为</t>
  </si>
  <si>
    <t>《中华人民共和国招标投标法》（1999年8月30日主席令第21号）；《工程建设项目施工招标投标办法》（2013年4月修订）</t>
  </si>
  <si>
    <t>招标代理机构泄露应当保密的与招投标活动有关的情况和资料；或与招标人、投标人串通</t>
  </si>
  <si>
    <t>评标委员会成员违反本法行为</t>
  </si>
  <si>
    <t>《中华人民共和国招标投标法》（1999年8月30日主席令第21号）；《工程建设项目施工招标投标办法》；（2013年4月修订）《河北省实施中华人民共和国招标投标法办法》（省九届人大公告第54号）；《评标委员会和评标办法暂行规定》（2013年第23号令修正）</t>
  </si>
  <si>
    <t>评标委员会成员收受投标人财物或者其他好处，或者向他人透露对投标文件的评审比较、中标候选人的推荐以及与评标有关的其他情况</t>
  </si>
  <si>
    <t>投标人、中标人违反招标投标法行为</t>
  </si>
  <si>
    <t>《中华人民共和国招标投标法》（1999年8月30日主席令第21号）（2013年4月修订）；《工程建设项目施工招标投标办法》；《河北省实施中华人民共和国招标投标法办法》（省九届人大公告第54号）</t>
  </si>
  <si>
    <t>投标人相互串通投标或者与招标人串通投标，投标人以向招标人或者评标委员会成员行贿的手段谋取中标</t>
  </si>
  <si>
    <t>投标人以他人名义投标或者以其他方式弄虚作假，骗取中标</t>
  </si>
  <si>
    <t>中标人将中标项目转让给他人，将中标项目肢解后分别转让给他人，将部分主体、关键性工作分包给他人或分包人再次分包的违法行为</t>
  </si>
  <si>
    <t>招标人与中标人不按招标文件和中标人的投标文件签订合同</t>
  </si>
  <si>
    <t>《中华人民共和国招标投标法》（1999年8月30日主席令第21号）；《工程建设项目施工招标投标办法》（2013年4月修订）；《工程建设项目勘察设计招标投标办法》（2013年3月11日修改）；《评标委员会和评标办法暂行规定》（2013年第23号令修正）</t>
  </si>
  <si>
    <t>招标人与中标人不按照招标文件和中标人的投标文件主要条款订立合同，或招标人、中标人订立背离合同实质性内容的协议的违法行为</t>
  </si>
  <si>
    <t>对违反河北省实施中华人民共和国招标投标法办法行为检查</t>
  </si>
  <si>
    <t>招标人违反本法行为</t>
  </si>
  <si>
    <t>《河北省实施中华人民共和国招标投标法办法》（省九届人大公告第54号）</t>
  </si>
  <si>
    <t>必须进行招标的项目而不招标，将必须进行招标的项目化整为零或者以其他试规避招标，以及虚假招标、与投标人串通</t>
  </si>
  <si>
    <t>依法必须进行招标项目的招标方案应当经项目审批部门核准而未核准，或者未按项目审批部门核准的招标方案进行招标</t>
  </si>
  <si>
    <t>省重点建设项目未经省人以政府批准，擅自进行邀请招标</t>
  </si>
  <si>
    <t>招标代理机构违反本法行为</t>
  </si>
  <si>
    <t>对依法必须进行招标的项目，应当发布招标公告而不发布，或者提供虚假招标公告、证明材料以及招标公告含有欺诈内容</t>
  </si>
  <si>
    <t>对违反工程建设项目货物招标投标办法行为的检查</t>
  </si>
  <si>
    <t>招标人违反本规章行为</t>
  </si>
  <si>
    <t>《中华人民共和国招标投标法》；（1999年8月30日主席令第21号）《工程建设项目货物招标投标办法》（2013年4月修订）</t>
  </si>
  <si>
    <t>依法必须进行招标的项目的招标人规避招标</t>
  </si>
  <si>
    <t>依法应当公开招标而采用邀请招标；接受未通过资格预审的单位参加投标；接受应当拒收的投标文件</t>
  </si>
  <si>
    <t>评标委员会成员违反本规章行为</t>
  </si>
  <si>
    <t>《工程建设项目货物招标投标办法》（2013年3月11日发展改革委令第23号）</t>
  </si>
  <si>
    <t>应当回避而不回避；擅离职守；不按照招标文件规定的评标标准和方法评标；私下接触投标人；赂招标人征询确定中标人的意向或接受任何单位或个人明示或暗示；对依法应该否决的投标不提出否决意见；暗示或诱导投标人作出澄清说明或主动接受投标人主动提出的澄清说明等</t>
  </si>
  <si>
    <t>中标人违反本本规章行为</t>
  </si>
  <si>
    <t>中标通知书发出后，中标人放弃中标项目，无正当理由不与招标人签订合同，在签订合同时向招标人提出附加条件或更改合同实质性内容，或拒不提交所要求的履约保证金</t>
  </si>
  <si>
    <t>对违反工程建设项目施工招标投标办法行为的检查</t>
  </si>
  <si>
    <t>《工程建设项目施工招投标办法》（2013年4月修订）；《评标委员会和评标办法暂行规定》（2013年第23号令修正）；《中华人民共和国招标投标法实施条例》（2011年11月30日国务院第613号）</t>
  </si>
  <si>
    <t>依法应当公开招标而采用邀请招标；招标文件、资格预审文件的发售（不少于5日）、澄清、修改（至投标截止不少于15日）的时限或者确定的提交资格预审文件、投标文件（至投标截止不少于20日）的时限规定；接受未通过资格预审的单位参加投标；接受应当拒收的投标文件</t>
  </si>
  <si>
    <t>无正当理由不发出中标通知书；不按照规定确定中标人；中标通知书发出后无正当理由改变中标结果；不正当理由不与中标人订立合同；在订立合同时向中标人提出附加条件</t>
  </si>
  <si>
    <t>招标人与中标人不按照招标文件和中标人的投标文件订立合同，合同的主要条款与招标文件、中标人的投标文件的内容不一致，或招标人擅自提高履约保证金或强制要求中标人垫付建设资金</t>
  </si>
  <si>
    <t>依法必须招标的项目的招标人不按照规定组建评标委员会，或者确定、更换评标委员会成员</t>
  </si>
  <si>
    <t>《工程建设项目施工招投标办法》（2013年4月修订）</t>
  </si>
  <si>
    <t>评标委员会应当回避而不回避；评标委员会对应当否决的投标不提出否决意见</t>
  </si>
  <si>
    <t>中标人违反本规章行为</t>
  </si>
  <si>
    <t>《工程建设项目施工招投标办法》（2013年4月修订）；《评标委员会和评标办法暂行规定》；《中华人民共和国招标投标法实施条例》（2011年11月30日国务院第613号）</t>
  </si>
  <si>
    <t>对违反工程建设项目勘察设计招标投标办法行为的检查</t>
  </si>
  <si>
    <t>《工程建设项目勘察设计招标投标办法》（2013年3月11日修改）；《中华人民共和国招标投标法实施条例》</t>
  </si>
  <si>
    <t>招标人以抽签、摇号等不合理的条件限制或者排斥资格预审合格的潜在投标人参加招标，对潜在投标人实行歧视待遇，强制要求组成联合体共同投标，或限制投标人之间竞争</t>
  </si>
  <si>
    <t>招标人不按规定组建评标委员会，或者确定、更换评标委员会成员</t>
  </si>
  <si>
    <t>《工程建设项目勘察设计招标投标办法》（2013年4月修订）；《中华人民共和国招标投标法实施条例》（2011年11月30日国务院第613号）</t>
  </si>
  <si>
    <t>投标人违反本规章行为</t>
  </si>
  <si>
    <t>《工程建设项目勘察设计招标投标办法》</t>
  </si>
  <si>
    <t>投标人以他名义投标，利用伪造、转让、租借、无效的资质证书参加投标，或者请其他单位在自己编制的投标文件上代为签字盖章，弄虚作假骗取中标</t>
  </si>
  <si>
    <t>对违反评标委员会和评标办法暂行规定行为的检查</t>
  </si>
  <si>
    <t>《评标委员会和评标办法暂行规定》（2013年第23号令修正）；《工程建设项目施工招投标办法》；《中华人民共和国招标投标法》（1999年8月30日主席令第21号）</t>
  </si>
  <si>
    <t>招标人与中标人不按照招标文件和中标人的投标文件订立合同，合同的主要条款与招标文件、中标人的投标文件的内容不一致，或招标人、中标人订立背离合同实质性内容的协议</t>
  </si>
  <si>
    <t>评标委员会违反本规章行为</t>
  </si>
  <si>
    <t>评标委员会成员收受投标人财物或者其他好处，评标委员会成员或者与评标活动有关的工作人员向他人透露对投标文件的评审比较、中标候选人的推荐以及与评标有关的其他情况</t>
  </si>
  <si>
    <t>对违反中华人民共和国招标投标法实施条例行为的检查</t>
  </si>
  <si>
    <t xml:space="preserve">招标人违反本条例行为
</t>
  </si>
  <si>
    <t>《中华人民共和国招标投标法实施条例》（2011年11月30日国务院第613号）</t>
  </si>
  <si>
    <t>招标人超过本条例规定的比例收取投标保证金（不得超过招标项目估算价的2%）、履约保证金或者不按规定退还投标保证金及银行同期利息</t>
  </si>
  <si>
    <t>招标人不按规定组建评标委员会（5人以上单数，其中经济、技术方面的专家不少于成员总数的三分之二），或者确定、更换评标委员会成员</t>
  </si>
  <si>
    <t>招标代理违反本条例行为</t>
  </si>
  <si>
    <t>招标代理机构在所代理的招标项目中投标、代理投标或者向该项目投标人提供咨询，接受委托编制标底的中介机构参加受托编制标底项目的投标或者为该项目的投标人编制投标文件、提供咨询</t>
  </si>
  <si>
    <t>投标人违反本条例行为</t>
  </si>
  <si>
    <t>以行贿谋取中标；3年内2次以上串通投标；串通行为损害招标人、其他投标人或国家、集体、公民的合法利益直接损失30万元以上；其他串通投标情节严重的行为</t>
  </si>
  <si>
    <t>伪造、变造资格、资质证书或其他许可证件骗取中标；3年内2次以上使用他人名义投标；弄虚作假给招标人造成损失30万元以上；其他弄虚作假骗取中标情节严重的</t>
  </si>
  <si>
    <t>出让或者出租资格、资质证书供他人投标的</t>
  </si>
  <si>
    <t>违反城市地下管线工程档案管理办法行为的检查</t>
  </si>
  <si>
    <t>建设单位是否依法移交地下管线工程档案</t>
  </si>
  <si>
    <t>《城市地下管线工程档案管理办法》（2005年建设部令136号）第17条</t>
  </si>
  <si>
    <t>城市新建、扩建、改建的各类地下燃气、热力及道路地下燃气、热力管线</t>
  </si>
  <si>
    <t>地下管线专业管理单位是否依法移交地下管线工程档案</t>
  </si>
  <si>
    <t>《城市地下管线工程档案管理办法》（2005年建设部令136号）第18条</t>
  </si>
  <si>
    <t>对建设工程抗震的检查</t>
  </si>
  <si>
    <t>违反河北省建设工程抗震管理条例的行为</t>
  </si>
  <si>
    <t>《河北省建设工程抗震管理条例》（2005年1月9日河北省人民代表大会常务委员会公告第36号公布）第22条</t>
  </si>
  <si>
    <t>（一）要求设计单位或者施工单位不对建设工程采取抗震措施的；
（二）要求设计单位或者施工单位降低抗震设防标准的；
（三）抗震设计或者抗震加固设计未经审查同意，擅自开工的；
（四）装饰装修建设工程破坏工程原有主体结构的；
（五）改建、扩建建设工程擅自改变工程原有主体结构的；
（六）对不符合抗震要求的建设工程进行改建、扩建没有同时采取抗震加固措施的
（七）对不符合抗震要求的建设工程未完成抗震加固而进行其他新建非生产性建设工程的。</t>
  </si>
  <si>
    <t>《河北省建设工程抗震管理条例》第23条</t>
  </si>
  <si>
    <t>（一）未取得设计、鉴定资质证书或者超越本单位资质等级承揽工程设计、鉴定任务的；
（二）不按照抗震设计规范进行抗震设计的；
（三）不按照抗震鉴定和加固技术规范进行抗震鉴定和加固设计的；
（四）擅自降低或者提高抗震设防标准的；
（五）擅自采用未经鉴定的抗震新技术、新材料或者新结构体系的。</t>
  </si>
  <si>
    <t>《河北省建设工程抗震管理条例》第24条</t>
  </si>
  <si>
    <t>（一）未按批准的设计文件和国家规定的施工技术规范进行施工的；
（二）因施工原因造成在建建设工程不符合抗震要求未予改正的；
（三）在施工中偷工减料的；
（四）擅自更改或者取消设计文件中规定的抗震设防措施的。</t>
  </si>
  <si>
    <t>对物业行业的检查</t>
  </si>
  <si>
    <t>违反物业管理条例行为的检查</t>
  </si>
  <si>
    <t>《物业管理条例》（2016年国务院令666号修改）第6条</t>
  </si>
  <si>
    <t>1、建设单位擅自处分属于业主的物业共用部位、共用设施设备的所有权或者使用权的
2、物业服务企业将一个物业管理区域内的全部物业管理一并委托给他人的
3、挪用专项维修资金的
4、建设单位在物业管理区域内不按照规定配置必要的物业管理用房的</t>
  </si>
  <si>
    <t>违反住宅专项维修资金管理办法行为的检查</t>
  </si>
  <si>
    <t>1、《住宅专项维修资金管理办法》（2007年建设部财政部令165号）第5条；2、《唐山市物业服务收费管理实施办法》2016年11月17日市政府第33次常务会议审议通过，自2017年1月1日起施行</t>
  </si>
  <si>
    <t>房屋购买人未交付首期住宅专项维修资金，开发建设单位或者公有住房售房单位将房屋交付购买人</t>
  </si>
  <si>
    <t xml:space="preserve">唐山市质量技术监督局 </t>
  </si>
  <si>
    <t>特种设备生产单位监督抽查</t>
  </si>
  <si>
    <t>市质监局</t>
  </si>
  <si>
    <t>《中华人民共和国特种设备安全法》《特种设备安全监察条例》</t>
  </si>
  <si>
    <t>按市场主体随机</t>
  </si>
  <si>
    <t>1.企业资源条件；2.质量体系运转情况；3.产品质量。</t>
  </si>
  <si>
    <t>气瓶和移动式压力容器充装单位监督抽查</t>
  </si>
  <si>
    <t>1.充装单位资源条件；2.充装管理体系运转情况。</t>
  </si>
  <si>
    <t>特种设备检验检测机构监督抽查</t>
  </si>
  <si>
    <t>1.检验检测机构资源条件；2.检验检测质量体系运转情况；3.检验检测质量。</t>
  </si>
  <si>
    <t>检验检测机构资质认定监督检查</t>
  </si>
  <si>
    <t>《中华人民共和国计量法》《中华人民共和国认证认可条例》《检验检测机构资质认定管理办法》</t>
  </si>
  <si>
    <t>是否存在违法违规行为</t>
  </si>
  <si>
    <t>强制性产品认证获证企业监督抽查</t>
  </si>
  <si>
    <t>《中华人民共和国产品质量法》《中华人民共和国认证认可条例》《强制性产品认证管理规定》</t>
  </si>
  <si>
    <t>管理体系认证监督抽查</t>
  </si>
  <si>
    <t>《中华人民共和国认证认可条例》</t>
  </si>
  <si>
    <t>食品农产品认证监督抽查</t>
  </si>
  <si>
    <t>计量器具制造企业计量监督</t>
  </si>
  <si>
    <t>《中华人民共和国计量法》及《计量法实施细则》
《计量器具许可监督管理办法》（质检总局104号令）
产品标准和检定规程</t>
  </si>
  <si>
    <t>1.是否存在无型式批准证书生产行为；
2.生产的产品与其型式批准证书是否一致；
3.是否存在擅自改变产品结构、关键零部件等，导致产品计量性能发生变更等行为；
4.企业生产条件是否满足制造要求；
5.企业质量、计量管理体系运行情况；
6.企业是否存在其他计量违法行为。</t>
  </si>
  <si>
    <t>质监利剑专项行动检查</t>
  </si>
  <si>
    <t>《中华人民共和国产品质量法》《中华人民共和国行政处罚法》等法律法规</t>
  </si>
  <si>
    <t>检查企业的生产、资质许可、检验检测、产品质量、规范管理等情况。</t>
  </si>
  <si>
    <t>工业产品获证企业监管</t>
  </si>
  <si>
    <t>《中华人民共和国工业产品生产许可证管理条例》《中华人民共和国工业产品生产许可证管理条例实施办法》</t>
  </si>
  <si>
    <t>1.生产条件检查；2.企业承诺内容核实</t>
  </si>
  <si>
    <t>食品相关产品安全监管</t>
  </si>
  <si>
    <t>《中华人民共和国食品安全法》《中华人民共和国产品质量法》《中华人民共和国工业产品生产许可证管理条例实施办法》</t>
  </si>
  <si>
    <t>家用汽车产品修理、更换、退货责任规定监督检查</t>
  </si>
  <si>
    <t>《家用汽车产品修理、更换、退货责任规定》</t>
  </si>
  <si>
    <t>1.汽车三包规定的宣贯；2.三包的规章制度建立情况；3.维修记录规范情况</t>
  </si>
  <si>
    <t>地理标志保护产品日常监管</t>
  </si>
  <si>
    <t>《地理标志产品保护规定》（质检总局令第78号）；《地理标志产品细则》（国质检科〔2009〕222号）</t>
  </si>
  <si>
    <t>按照要求随机</t>
  </si>
  <si>
    <t>特色指标的符合性检验</t>
  </si>
  <si>
    <t>纤维及纤维制品质量监督</t>
  </si>
  <si>
    <t>纤维制品质量监督（絮用纤维制品、学生服、纺织面料）</t>
  </si>
  <si>
    <t>唐山市纤检检验所</t>
  </si>
  <si>
    <t>《纤维制品质量监督管理办法》</t>
  </si>
  <si>
    <t>1.标识标注；2.原料进货和产品销售台帐；3.产品内在质量抽检。</t>
  </si>
  <si>
    <t>棉花质量监督</t>
  </si>
  <si>
    <t>《棉花质量监督管理条例》</t>
  </si>
  <si>
    <t>1.异性纤维问题； 2.混等级加工问题； 3.标识是否与实物相符； 4.掺杂掺假，以次充好。</t>
  </si>
  <si>
    <t>市防震减灾局</t>
  </si>
  <si>
    <t>对建设工程抗震设防要求执行情况的监督检查</t>
  </si>
  <si>
    <t>县级以上地震工作主管部门</t>
  </si>
  <si>
    <t>《中华人民共和国防震减灾法》第七十六条；《地震安全性评价管理条例》第四条；《河北省防震减灾条例》第二十二条；《河北省地震安全性评价管理条例》第三条</t>
  </si>
  <si>
    <t>书面检查、委托检查、现场检查、联合检查</t>
  </si>
  <si>
    <t>一般建设工程的抗震设防要求是否符合有关标准规范要求，是否符合地震动参数复核或地震小区划结果；重大建设工程和可能发生严重次生灾害的建设工程，是否开展了地震安全性评价，并按照经审定的地震安全性评价报告所确定的抗震设防要求进行抗震设防；对地震安全性评价单位从业行为的监督检查</t>
  </si>
  <si>
    <t>市工商局</t>
  </si>
  <si>
    <t>登记事项检查</t>
  </si>
  <si>
    <t>营业执照（登记证）规范使用情况的检查</t>
  </si>
  <si>
    <t>县级以上工商、市场监管部门（外国企业常驻代表机构检查主体为登记机关）</t>
  </si>
  <si>
    <t>《中华人民共和国企业法人登记管理条例》第二十九条第一款；《中华人民共和国公司登记管理条例》第七十一条、第七十二条；《中华人民共和国合伙企业登记管理办法》第四十三条、第四十四条；《外商投资合伙企业登记管理规定》第五十七条、第五十八条；《中华人民共和国个人独资企业法》第三十五条第一款；《个人独资企业登记管理办法》第四十条、第四十一条、第四十二条第二款；《个体工商户条例》第二十二条；《农民专业合作社登记管理条例》第二十七条；《外国企业常驻代表机构登记管理条例》第十八条、第三十六条第三款、第三十八条。</t>
  </si>
  <si>
    <t>书面检查、实地核查、网络监测等</t>
  </si>
  <si>
    <t>检查是否将营业执照置于住所或者营业场所醒目位置，营业执照是否存在涂改行为。</t>
  </si>
  <si>
    <t>名称规范使用情况的检查</t>
  </si>
  <si>
    <t>《企业名称登记管理规定》第二十六条；《中华人民共和国个人独资企业法》第三十四条；《个体工商户条例》第二十三条第一款；《农民专业合作社登记管理条例》第二十七条；《外国企业常驻代表机构登记管理条例》第十条、第三十八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</si>
  <si>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</si>
  <si>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</si>
  <si>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中华人民共和国企业法人登记管理条例》第二十九条第一款；《中华人民共和国公司法》第二百一十一条第二款；《中华人民共和国公司登记管理条例》第六十八条；《中华人民共和国合伙企业法》第九十五条第二款；《中华人民共和国合伙企业登记管理办法》第三十九条；《外商投资合伙企业登记管理规定》第五十三条；《外国企业常驻代表机构登记管理条例》第十六条、第三十五条第二款、第三十六条第三款、第三十七条、第三十八条。</t>
  </si>
  <si>
    <t>查看营业执照上载明的经营期限，是否存在超出经营（驻在）期限开展经营活动的行为。</t>
  </si>
  <si>
    <t>经营（业务）范围中无需审批的经营（业务）项目的检查</t>
  </si>
  <si>
    <t>《中华人民共和国企业法人登记管理条例》第二十九条第一款；《中华人民共和国公司法》第二百一十一条第二款；《中华人民共和国公司登记管理条例》第六十八条；《中华人民共和国合伙企业法》第九十五条第二款；《中华人民共和国个人独资企业法》第三十七条第二款；《中华人民共和国合伙企业登记管理办法》第三十九条；《外商投资合伙企业登记管理规定》第五十三条；《个人独资企业登记管理办法》第三十八条；《个体工商户条例》第四条第二款、第八条第二款；《农民专业合作社登记管理条例》第二十七条、第二十八条；《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</si>
  <si>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</si>
  <si>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住所（经营场所）或驻在场所的检查</t>
  </si>
  <si>
    <t>查看房屋产权证明等住所证明材料，核实登记的住所（经营场所）或驻在场所是否与实际路牌、楼层等情况一致。</t>
  </si>
  <si>
    <t>注册资本实缴情况的检查</t>
  </si>
  <si>
    <t>《中华人民共和国企业法人登记管理条例》第二十九条第一款；《中华人民共和国公司法》第一百九十八条至第二百条、第二百一十一条第二款；《中华人民共和国公司登记管理条例》第六十三条、第六十五条、第六十六条、第六十八条；《中华人民共和国合伙企业法》第九十五条第二款；《中华人民共和国个人独资企业法》第三十七条第二款；《中华人民共和国合伙企业登记管理办法》第三十九条；《外商投资合伙企业登记管理规定》第五十三条；《个人独资企业登记管理办法》第三十八条。</t>
  </si>
  <si>
    <t>对属于实缴制行业的企业出资情况进行核查，检查企业提交的验资报告、财务报表、银行进账单等证明材料，排查有无虚假出资、抽逃出资、虚报注册资本等线索。</t>
  </si>
  <si>
    <t>法定代表人（负责人）任职情况的检查</t>
  </si>
  <si>
    <t>《中华人民共和国企业法人登记管理条例》第二十九条第一款；《企业法人法定代表人登记管理规定》第十二条；《中华人民共和国公司法》第二百一十一条第二款；《中华人民共和国公司登记管理条例》第六十八条；《中华人民共和国合伙企业法》第九十五条第二款；《中华人民共和国合伙企业登记管理办法》第三十九条；《外商投资合伙企业登记管理规定》第五十三条；《中华人民共和国个人独资企业法》第三十七条第二款；《个人独资企业登记管理办法》第三十八条。</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</si>
  <si>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</si>
  <si>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法定代表人、自然人股东身份真实性的检查</t>
  </si>
  <si>
    <t>《中华人民共和国公司法》第一百九十八条；《中华人民共和国合伙企业法》第九十三条；《中华人民共和国个人独资企业法》第三十三条。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</si>
  <si>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</si>
  <si>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</si>
  <si>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年度报告公示信息的检查及外国企业常驻代表机构年度报告情况的检查</t>
  </si>
  <si>
    <t>《企业信息公示暂行条例》第三条、第八条、第九条、第十一条、第十二条、第十五条、第十七条；《企业公示信息抽查暂行办法》第十条、第十二条；《企业经营异常名录管理暂行办法》第四条、第六条、第八条、第九条；《个体工商户年度报告暂行办法》第六条、第十一条；《农民专业合作社年度报告公示暂行办法》第五条、第八条；《外国企业常驻代表机构登记管理条例》第六条、第三十八条。</t>
  </si>
  <si>
    <t>检查年度报告公示信息是否真实、及时、全面。</t>
  </si>
  <si>
    <t>即时公示信息的检查</t>
  </si>
  <si>
    <t>《企业信息公示暂行条例》第三条、第十条、第十一条、第十二条、第十五条、第十七条；《企业公示信息抽查暂行办法》第十条、第十二条 ；《企业经营异常名录管理暂行办法》第四条、第七条、第八条、第九条。</t>
  </si>
  <si>
    <t>检查企业即时公示信息是否真实、及时、全面。</t>
  </si>
  <si>
    <t>直销行为检查</t>
  </si>
  <si>
    <t>重大变更的检查</t>
  </si>
  <si>
    <t>县级以上工商、市场监管部门</t>
  </si>
  <si>
    <t>《直销管理条例》第七条、第八条、第十一条、第四十一条。</t>
  </si>
  <si>
    <t>实地检查</t>
  </si>
  <si>
    <t>直销企业发生重大变更是否事先经批准。</t>
  </si>
  <si>
    <t>直销员报酬支付的检查</t>
  </si>
  <si>
    <t>《直销管理条例》第二十四条、第四十九条。</t>
  </si>
  <si>
    <t>直销企业是否按规定支付直销员报酬。</t>
  </si>
  <si>
    <t>信息报备和披露的检查</t>
  </si>
  <si>
    <t>《直销管理条例》第二十八条、第五十条；《直销企业信息报备、披露管理办法》第四条、第五条、第六条。</t>
  </si>
  <si>
    <t>直销企业是否按规定进行信息报备和披露。</t>
  </si>
  <si>
    <t>流通领域商品质量检查</t>
  </si>
  <si>
    <t>销售失效、变质的产品的检查</t>
  </si>
  <si>
    <t>《产品质量法》第五十二条。</t>
  </si>
  <si>
    <t>检查经营者进货台账或进销货票据，询问工作人员，检查商品包装上安全使用期或失效日期，看是否存在销售失效、变质产品的行为。</t>
  </si>
  <si>
    <t>不符合产品包装、标识要求的检查</t>
  </si>
  <si>
    <t>《产品质量法》第二十七条、第三十六条、第五十四条。</t>
  </si>
  <si>
    <t>是否有产品质量检验合格证明；是否有中文标明的产品名称、生产厂厂名和厂址；根据产品的特点和使用要求，需要标明产品规格、等级、所含主要成份的名称和含量的，是否用中文相应予以标明；需要事先让消费者知晓的，是否在外包装上标明，或者预先向消费者提供有关资料；限期使用的产品，是否在显著位置清晰地标明生产日期和安全使用期或者失效日期；使用不当，容易造成产品本身损坏或者可能危及人身、财产安全的产品，是否有警示标志或者中文警示说明。</t>
  </si>
  <si>
    <t>服务业经营者违法行为的检查</t>
  </si>
  <si>
    <t>《产品质量法》第六十二条；《流通领域商品质量监督管理办法》第十条、第十一条、第十五条、第三十条。</t>
  </si>
  <si>
    <t>服务业的经营者是否将禁止销售的产品用于经营性服务。</t>
  </si>
  <si>
    <t>进货检查验收制度执行情况的检查</t>
  </si>
  <si>
    <t>《产品质量法》第三十三条；《流通领域商品质量监督管理办法》第二十二条。</t>
  </si>
  <si>
    <t>进货检查验收制度执行情况，包括商品的质量检验合格证明、说明书以及生产厂厂名、厂址、警示标志等标识标注情况，其他应当向消费者提供的商品信息。</t>
  </si>
  <si>
    <t>销售者购进或销售商品的检查</t>
  </si>
  <si>
    <t>《流通领域商品质量监督管理办法》第十三条、第三十二条。</t>
  </si>
  <si>
    <t>检查销售者是否购进或者销售无厂名、厂址等来源不明的商品。</t>
  </si>
  <si>
    <t>商品经营柜台出租者、商品展销会举办者、网络交易平台提供者、广播电视购物平台经营者，应当对申请进入其经营场所或者平台销售商品的经营者的主体资格履行审查登记义务的检查</t>
  </si>
  <si>
    <t>《流通领域商品质量监督管理办法》第二十一条第一款、第三十三条。</t>
  </si>
  <si>
    <t>检查商品经营柜台出租者、商品展销会举办者、网络交易平台提供者、广播电视购物平台经营者，是否对申请进入其经营场所或者平台销售商品的经营者的主体资格履行审查登记义务。</t>
  </si>
  <si>
    <t>侵害消费者权益行为检查</t>
  </si>
  <si>
    <t>经营者向消费者提供有关商品或者服务的信息的检查</t>
  </si>
  <si>
    <t>《消费者权益保护法》第五十六条；《侵害消费者权益行为处罚办法》第六条。</t>
  </si>
  <si>
    <t>检查经营者向消费者提供有关商品或者服务的信息是否真实、全面、准确，是否有虚假或者引人误解的宣传行为。</t>
  </si>
  <si>
    <t>使用格式条款、通知、声明、店堂告示等方式排除或者限制消费者权利、加重消费者义务的检查</t>
  </si>
  <si>
    <t>《侵害消费者权益行为处罚办法》第十二条、第十五条。</t>
  </si>
  <si>
    <t>检查经营者在向消费者提供商品或者服务时，是否使用格式条款、通知、声明、店堂告示等方式，未以显著方式提请消费者注意与消费者有重大利害关系的内容，并未按照消费者的要求予以说明，作出含有下列内容的规定：免除或者部分免除经营者对其所提供的商品或者服务应当承担的修理、重作、更换、退货、补足商品数量、退还货款和服务费用、赔偿损失等责任；排除或者限制消费者提出修理、更换、退货、赔偿损失以及获得违约金和其他合理赔偿的权利；排除或者限制消费者依法投诉、举报、提起诉讼的权利；强制或者变相强制消费者购买和使用其提供的或者其指定的经营者提供的商品或者服务，对不接受其不合理条件的消费者拒绝提供相应商品或者服务，或者提高收费标准；规定经营者有权任意变更或者解除合同，限制消费者依法变更或者解除合同权利；规定经营者单方享有解释权或者最终解释权 ；其他对消费者不公平、不合理的规定。</t>
  </si>
  <si>
    <t>拍卖等重要领域市场规范管理</t>
  </si>
  <si>
    <t>拍卖活动经营资格的检查</t>
  </si>
  <si>
    <t>《拍卖法》第十一条、第六十条；《拍卖监督管理办法》第四条、第十一条。</t>
  </si>
  <si>
    <t>检查拍卖企业证、照是否齐全、合法有效；是否未经许可从事拍卖业务。</t>
  </si>
  <si>
    <t>文物经营活动经营资格的检查</t>
  </si>
  <si>
    <t>《文物保护法》第五十三条、第五十四条、第七十二条。</t>
  </si>
  <si>
    <t>检查文物商店、经营文物拍卖的拍卖企业证、照是否齐全、合法有效；市场主体是否未经许可设立文物商店，是否未经许可经营文物拍卖 ，是否未经许可从事文物的商业活动。</t>
  </si>
  <si>
    <t>为非法交易野生动物等违法行为提供交易服务的检查</t>
  </si>
  <si>
    <t>《野生动物保护法》第三十二条、第五十一条。</t>
  </si>
  <si>
    <t>检查市场开办者及场内经营者有关证照，检查是否为违法出售、购买、利用野生动物及制品或者禁止使用的猎捕工具提供交易服务。</t>
  </si>
  <si>
    <t>广告行为检查</t>
  </si>
  <si>
    <t>广告发布登记情况的检查</t>
  </si>
  <si>
    <t>《广告法》第六条、第二十九条、第六十条；《广告发布登记管理规定》（工商总局令第89号）。</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</si>
  <si>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</si>
  <si>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广告经营者、广告发布者建立、健全广告业务的承接登记、审核、档案管理制度情况的检查</t>
  </si>
  <si>
    <t>《广告法》第三十四条、第六十一条。</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</si>
  <si>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</si>
  <si>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商标、特殊标志行为检查</t>
  </si>
  <si>
    <t>商标使用行为的检查</t>
  </si>
  <si>
    <t>《中华人民共和国商标法》第六条、第十条、第十四条第五款、第四十三条第二款、第四十九条第一款、第五十一条、第五十二条、第五十三条；《中华人民共和国商标法实施条例》第七十一条。</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</si>
  <si>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</si>
  <si>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集体商标、证明商标（含地理标志）使用行为的检查</t>
  </si>
  <si>
    <t>《中华人民共和国商标法》第十六条；《中华人民共和国商标法实施条例》第四条；《集体商标、证明商标注册和管理办法》第十七条、第十八条、第十九条、第二十条。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</si>
  <si>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</si>
  <si>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商标印制行为的检查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</si>
  <si>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</si>
  <si>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</si>
  <si>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商标代理行为的检查</t>
  </si>
  <si>
    <t>《中华人民共和国商标法》第六十八条第一款第（二）项；《中华人民共和国商标法实施条例》第八十八条第（一）项、第八十九条。</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</si>
  <si>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</si>
  <si>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特殊标志使用行为的检查</t>
  </si>
  <si>
    <t>《特殊标志管理条例》第十五条。</t>
  </si>
  <si>
    <t>是否擅自改变特殊标志文字、图形；是否超出核准登记的商品或者服务范围使用。</t>
  </si>
  <si>
    <t>唐山市环境保护局</t>
  </si>
  <si>
    <t>污染企业：一般排污单位</t>
  </si>
  <si>
    <t>污染设施是否正常运行，污染物是否达标排放</t>
  </si>
  <si>
    <t>市、县环境监察机构</t>
  </si>
  <si>
    <t>“双随机”抽查方案及环保法律法规</t>
  </si>
  <si>
    <t>“双随机”抽查</t>
  </si>
  <si>
    <t>环评手续、污染物排放情况；防治污染设施运行情况等</t>
  </si>
  <si>
    <t>污染企业：重点排污单位</t>
  </si>
  <si>
    <t>污染企业：特殊排污单位</t>
  </si>
  <si>
    <t>唐山市民族宗教事务局</t>
  </si>
  <si>
    <t>对违反《河北省清真食品管理条例》的处罚</t>
  </si>
  <si>
    <t>生产经营清真食品的单位不具备应当具备条件的处罚。</t>
  </si>
  <si>
    <t>县级以上人民政府民族事务行政主管部门</t>
  </si>
  <si>
    <t>《河北省清真食品管理条例》第六条、第十七条第一款</t>
  </si>
  <si>
    <t>实地检查
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</si>
  <si>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</si>
  <si>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</si>
  <si>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生产经营清真食品的个人并非是有清真饮食习惯的少数民族公民的处罚。</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</si>
  <si>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</si>
  <si>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</si>
  <si>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清真食品的专用包装物和清真标志未经县级以上人民政府民族事务行政主管部门统一审核后印制，逾期不改的处罚。
生产经营清真食品的单位和个人将清真食品专用包装物用于非清真食品，私自转让或出售的处罚。</t>
  </si>
  <si>
    <t>《河北省清真食品管理条例》第十四条、第十七条第三款和第四款</t>
  </si>
  <si>
    <t>清真食品的专用包装物和清真标志是否经县级以上人民政府民族事务行政主管部门统一审核后印制。
生产经营清真食品的单位和个人是否将清真食品专用包装物用于非清真食品，是否私自转让或出售。</t>
  </si>
  <si>
    <t>生产经营清真食品的单位和个人，生产经营有清真饮食习惯少数民族禁食的食品，制售假冒伪劣清真食品的处罚。</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</si>
  <si>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</si>
  <si>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</si>
  <si>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生产经营清真食品单位的字号、食品名称、专用包装物、广告用语或图像，含有有清真饮食习惯少数民族忌讳的的内容，逾期不改正的处罚。</t>
  </si>
  <si>
    <t>《河北省清真食品管理条例》第十五条、第十七条第七款</t>
  </si>
  <si>
    <t>生产经营清真食品单位的字号、食品名称、专用包装物、广告用语或图像，是否含有有清真饮食习惯少数民族忌讳的的内容。</t>
  </si>
  <si>
    <t>生产经营清真食品的单位和个人未按有清真饮食习惯少数民族的风俗屠宰加工清真牛羊肉、禽肉的处罚。</t>
  </si>
  <si>
    <t>《河北省清真食品管理条例》第十七条第八款</t>
  </si>
  <si>
    <t>生产经营清真食品的单位和个人是否按有清真饮食习惯少数民族的风俗屠宰加工清真牛羊肉、禽肉。</t>
  </si>
  <si>
    <t>市气象局</t>
  </si>
  <si>
    <t>防雷管理</t>
  </si>
  <si>
    <t>无</t>
  </si>
  <si>
    <t>唐山市气象局</t>
  </si>
  <si>
    <t>《中华人民共和国气象法》《气象灾害防御条例》《防雷减灾管理办法（修订）》《雷电防护装置检测资质管理办法》</t>
  </si>
  <si>
    <t>实地查看、书面检查</t>
  </si>
  <si>
    <t>是否制定防雷安全责任制度；是否有专人负责防雷安全；是否按规定设计安装了防雷装置；安装的雷电灾害防护装置是否符按要求进行检测；使用的检测技术服务机构是否具有从事雷电防护装置检测的相关资质等。</t>
  </si>
  <si>
    <t>防雷装置设计审核和竣工验收范围：油库、气库、弹药库、化学品仓库、烟花爆竹、石化等易燃易爆建设工程和场所，雷电易发区的矿区、旅游景点或者投入使用的建（构）筑物、设施等需要单独安装雷电防护装置的场所，以及雷电风险高且没有防雷标准规范、需要进行特殊论证的大型项目，按照国家规定的目录和范围，由气象部门负责防雷装置涉及审核和竣工验收许可。</t>
  </si>
  <si>
    <t>施放气球管理</t>
  </si>
  <si>
    <t>《通用航空飞行管制条例》《施放气球管理办法》</t>
  </si>
  <si>
    <t>实地查看</t>
  </si>
  <si>
    <t>放球作业人员是否严格执行《施放气球的安全要求与操作规程》的各项规定；施放气球活动现场中是否安排专人无间断值守；是否正确处置施放气球过程中存在的安全隐患，及时报告和妥善处理气球脱飞、爆炸及其他安全事故；施放的气球是否按规定在条幅底部悬挂明显的识别标牌、气球牵引线粘贴识别标识；是否严格按照审批部门批准的时间、地点、种类、数量和要求施放气球，决不擅自调整施放气球时间、地点、种类、数量；存放气瓶仓库是否具备通风、防爆、防雷、防静电等要求；气瓶运输、存储是否执行危险品运输存储规定；安全教育是否纳入工作常态化等。</t>
  </si>
  <si>
    <t>安监局</t>
  </si>
  <si>
    <t>1. 安全生产综合</t>
  </si>
  <si>
    <t>1.1 三项制度</t>
  </si>
  <si>
    <t>市安监局</t>
  </si>
  <si>
    <t>《安全生产法》第十八条</t>
  </si>
  <si>
    <t>书面检查</t>
  </si>
  <si>
    <t>1.1.1 安全生产责任制和安全生产规章制度、操作规程制定、执行和适时修改情况</t>
  </si>
  <si>
    <t>1.3 安全投入</t>
  </si>
  <si>
    <t>《安全生产法》第十八条、第二十条</t>
  </si>
  <si>
    <t>1.2.1 安全投入及劳动防护用品经费、安全培训经费保障情况</t>
  </si>
  <si>
    <t>1.3 安全机构</t>
  </si>
  <si>
    <t xml:space="preserve">《安全生产法》第二十一条 </t>
  </si>
  <si>
    <t>1.3.1 安全生产管理机构设置、安全生产管理人员配备情况</t>
  </si>
  <si>
    <t>1.4 人员培训</t>
  </si>
  <si>
    <t>《安全生产法》第十八条、第二十四条、第二十五条、第二十六条；《生产经营单位安全培训规定》(国家安全监管总局令第3号)、《安全生产培训管理办法》（国家安全监管总局令第44号）</t>
  </si>
  <si>
    <t>1.4.1 从业人员安全生产教育和培训计划、实施及档案管理情况</t>
  </si>
  <si>
    <t>1.5 特种作业</t>
  </si>
  <si>
    <t>《安全生产法》第二十七条；《生产经营单位安全培训规定》（国家安全监管总局令第3号）、《特种作业人员安全技术培训考核管理规定》（国家安全监管总局令第30号）、《安全生产培训管理办法》（国家安全监管总局令第44号）</t>
  </si>
  <si>
    <t>书面检查、信息管理系统</t>
  </si>
  <si>
    <t>1.5.1 特种作业人员持证上岗、培训及档案情况</t>
  </si>
  <si>
    <t>1.6 三同时</t>
  </si>
  <si>
    <t>《安全生产法》第二十八、第二十九条、第三十条、第三十一条；《建设项目安全设施“三同时”监督管理办法》（国家安全监管总局令第36号）</t>
  </si>
  <si>
    <t>书面检查、实地检查</t>
  </si>
  <si>
    <t>1.6.1 建设项目安全评价及建设项目安全设施“三同时”情况</t>
  </si>
  <si>
    <t>1.7 警示标示</t>
  </si>
  <si>
    <t>《安全生产法》第三十二条</t>
  </si>
  <si>
    <t>1.7.1 安全警示标志设置情况</t>
  </si>
  <si>
    <t>1.8 安全设备</t>
  </si>
  <si>
    <t>1.8.1 安全设备涉及、制造、安装、使用、检测、维修、改造、报废情况</t>
  </si>
  <si>
    <t>1.9 重大危险源</t>
  </si>
  <si>
    <t>《安全生产法》第三十七条</t>
  </si>
  <si>
    <t>1.9.1 重大危险源安全管理情况</t>
  </si>
  <si>
    <t>1.10 隐患排查</t>
  </si>
  <si>
    <t>《安全生产法》第三十八条；《安全生产事故隐患排查治理暂行规定》（国家安全监管总局令第16号）</t>
  </si>
  <si>
    <t>1.10.1 事故隐患排查治理情况</t>
  </si>
  <si>
    <t>1.11 员工宿舍</t>
  </si>
  <si>
    <t>《安全生产法》第三十九条</t>
  </si>
  <si>
    <t>1.11.1 生产经营场所与员工宿舍安全距离情况以及生产经营场所和员工宿舍安全出口情况</t>
  </si>
  <si>
    <t>1.12 危险作业</t>
  </si>
  <si>
    <t>1.12.1 危险作业现场安全管理情况</t>
  </si>
  <si>
    <t>1.13 劳动保护</t>
  </si>
  <si>
    <t>《安全生产法》第四十二条</t>
  </si>
  <si>
    <t>1.13.1 劳动防护用品配备、使用管理情况</t>
  </si>
  <si>
    <t>1.14 发包出租</t>
  </si>
  <si>
    <t>《安全生产法》第四十六条</t>
  </si>
  <si>
    <t>1.14.1 生产经营项目、场所、设备发包、出租管理情况</t>
  </si>
  <si>
    <t>1.15 应急管理</t>
  </si>
  <si>
    <t>《安全生产法》第十八条、第七十八条、第七十九条；《生产安全事故应急预案管理办法》（国家安全监管总局令第88号）</t>
  </si>
  <si>
    <t>1.15.1 应急预案编制、演练和应急组织人员设置及应急救援器材、设备及物质配备情况</t>
  </si>
  <si>
    <t>《生产安全事故应急预案管理办法》第十九条第三款</t>
  </si>
  <si>
    <t>1.15.2 生产经营单位应急预案按规定备案</t>
  </si>
  <si>
    <t>1.16 事故后整改</t>
  </si>
  <si>
    <t>《生产安全事故报告和调查处理条例》第二十六条、第三十三条、第三十五条、 第三十六条、第三十七条、第三十八条</t>
  </si>
  <si>
    <t>1.16.1 吸取事故教训，督促并落实事故防范整改措施情况</t>
  </si>
  <si>
    <t>一、有关生产经营单位及其相关人员违反本项规定的，针对所涉及的违法行为和事故隐患，依照《安全生产法》等法律法规的规定处理，并按有关规定从重处罚。二、落实事故防范整改措施期间，每年检查一般不少于1次。</t>
  </si>
  <si>
    <t>1.17 中介机构</t>
  </si>
  <si>
    <t>《安全生产法》第六十九条；《安全评价机构管理规定》（国家安全监管总局令第22号）、《安全生产检测检验机构管理规定》（国家安全监管总局令第12号）</t>
  </si>
  <si>
    <t>1.17.1安全评价机构资质条件保持及过程控制、安全生产检测检验机构资质条件保持及质量管理体系执行情况</t>
  </si>
  <si>
    <t>2. 职业卫生综合事项</t>
  </si>
  <si>
    <t>2.1 设立条件</t>
  </si>
  <si>
    <t>《职业病防治法》第十五条；《工作场所职业卫生监督管理规定》（国家安全监管总局令第47号）</t>
  </si>
  <si>
    <t>2.1.1 产生职业病危害的用人单位工作场所职业卫生设立条件符合情况</t>
  </si>
  <si>
    <t>2.2危害申报</t>
  </si>
  <si>
    <t>《职业病防治法》第十六条；《职业病危害项目申报办法》（国家安全监管总局令第48号）</t>
  </si>
  <si>
    <t>2.2.1职业病危害项目申报情况</t>
  </si>
  <si>
    <t>2.3 防止措施</t>
  </si>
  <si>
    <t>《职业病防治法》第二十条；《工作场所职业卫生监督管理规定》（国家安全监管总局令第47号）</t>
  </si>
  <si>
    <t>2.3.1 职业病防治管理措施情况</t>
  </si>
  <si>
    <t>2.4个体防护</t>
  </si>
  <si>
    <t>《职业病防治法》第二十二条；《工作场所职业卫生监督管理规定》（国家安全监管总局令第47号）</t>
  </si>
  <si>
    <t>2.4.1 职业病防护设施设置运行与个人防护用品配备情况</t>
  </si>
  <si>
    <t>2.5 警示标示</t>
  </si>
  <si>
    <t>《职业病防治法》第二十四条；《工作场所职业卫生监督管理规定》（国家安全监管总局令第47号）</t>
  </si>
  <si>
    <t>2.5.1  产生职业病危害的用人单位职业病危害和职业病防治事项警示说明情况</t>
  </si>
  <si>
    <t>2.6 应急设施</t>
  </si>
  <si>
    <t>《职业病防治法》第二十五条；《工作场所职业卫生监督管理规定》（国家安全监管总局令第47号）</t>
  </si>
  <si>
    <t>2.6.1 可能发生急性职业损伤工作场所应急设施设置或者配备情况</t>
  </si>
  <si>
    <t>2.7 危害监测</t>
  </si>
  <si>
    <t>《职业病防治法》第二十六条；《工作场所职业卫生监督管理规定》（国家安全监管总局令第47号）</t>
  </si>
  <si>
    <t>2.7.1 职业病危害因素日常监测与定期检测情况</t>
  </si>
  <si>
    <t>2.8 员工培训</t>
  </si>
  <si>
    <t>《职业病防治法》第三十四条；《工作场所职业卫生监督管理规定》（国家安全监管总局令第47号）</t>
  </si>
  <si>
    <t>2.8.1 职业卫生培训情况</t>
  </si>
  <si>
    <t>2.9 健康体检</t>
  </si>
  <si>
    <t>《职业病防治法》第三十五条；《用人单位职业健康监护监督管理办法》（国家安全监管总局令第49号）</t>
  </si>
  <si>
    <t>2.9.1 劳动者职业健康检查情况</t>
  </si>
  <si>
    <t>2.10 监护档案</t>
  </si>
  <si>
    <t>《职业病防治法》第三十六条；《用人单位职业健康监护监督管理办法》（国家安全监管总局令第49号）</t>
  </si>
  <si>
    <t>2.10.1 职业健康监护档案情况</t>
  </si>
  <si>
    <t>2.11 危害评价</t>
  </si>
  <si>
    <t>《职业病防治法》第十七条、第十八条；《建设项目职业卫生“三同时”监督管理暂行办法》（国家安全监管总局令第51号）</t>
  </si>
  <si>
    <t>2.11.1 建设项目职业病危害预评价、职业病危害防护设施设计、建设项目控制效果评价及职业病防护设施竣工验收情况</t>
  </si>
  <si>
    <t>2.12 中介机构</t>
  </si>
  <si>
    <t>《职业病防治法》第二十六条；《职业卫生技术服务机构监督管理暂行办法》（国家安全监管总局令第50号）</t>
  </si>
  <si>
    <t>2.12.1 职业卫生技术服务机构资质条件保持及技术服务规范性和客观真实性情况</t>
  </si>
  <si>
    <t xml:space="preserve">3. 非煤矿山  </t>
  </si>
  <si>
    <t>3.1通用</t>
  </si>
  <si>
    <t>《安全生产法》第二十九条、第三十条</t>
  </si>
  <si>
    <t>3.1.1基建改扩建矿山设计审查和预评价报告编制情况</t>
  </si>
  <si>
    <t>《安全生产许可证条例》第二条</t>
  </si>
  <si>
    <t>3.1.2  证照齐全情况</t>
  </si>
  <si>
    <t>《安全生产法》第二十一条、第二十五条</t>
  </si>
  <si>
    <t>3.1.3  安全管理机构设置、从业人员培训情况</t>
  </si>
  <si>
    <t>《安全生产法》第二十四条、第二十七条</t>
  </si>
  <si>
    <t>3.1.4  主要负责人、安全管理人员考核合格和特种作业人员持证上岗情况</t>
  </si>
  <si>
    <t>《安全生产法》第二十条</t>
  </si>
  <si>
    <t>3.1.5  安全投入情况</t>
  </si>
  <si>
    <t>《安全生产法》第三十五条</t>
  </si>
  <si>
    <t>3.1.6  淘汰危及安全生产工艺、设备情况</t>
  </si>
  <si>
    <t>《金属非金属矿山安全规程》（GB 16423-2006）第4章</t>
  </si>
  <si>
    <t>3.1.7  图纸真实性情况</t>
  </si>
  <si>
    <t>《安全生产法》第七十八条、第七十九条</t>
  </si>
  <si>
    <t>3.1.8  应急救援队伍建立、应急演练和应急装备、物资配备情况</t>
  </si>
  <si>
    <t>3. 非煤矿山</t>
  </si>
  <si>
    <t>3.2 地下矿山</t>
  </si>
  <si>
    <t>《金属非金属地下矿山企业领导带班下井及监督检查暂行规定》（国家安全监管总局令第34号）</t>
  </si>
  <si>
    <t>3.2.1  矿领导下井带班情况</t>
  </si>
  <si>
    <t>《矿山安全法》第十条；《金属非金属矿山安全规程》（GB 16423-2006）第6章</t>
  </si>
  <si>
    <t>3.2.2  安全出口情况</t>
  </si>
  <si>
    <t>《金属非金属矿山安全规程》（GB16423-2006）第6章；《金属非金属地下矿山通风技术规范 通风系统》（AQ2013.1-2008）第6章</t>
  </si>
  <si>
    <t>3.2.3  主通风机运行监控情况</t>
  </si>
  <si>
    <t>《金属非金属地下矿山紧急避险系统建设规范》（AQ2033-2011）第4章；《金属非金属地下矿山监测监控系统建设规范》（AQ2031-2011）第5章</t>
  </si>
  <si>
    <t>3.2.4  自救器和便携式气体检测仪配备情况</t>
  </si>
  <si>
    <t>《金属非金属地下矿山人员定位系统建设规范》（AQ2032-2011）第4章</t>
  </si>
  <si>
    <t>3.2.5  井下人员定位系统运行情况</t>
  </si>
  <si>
    <t>《金属非金属矿山安全规程》（GB16423-2006）第6章</t>
  </si>
  <si>
    <t>3.2.6  顶板监测管控和采空区普查、治理、监测情况</t>
  </si>
  <si>
    <t>3.2.7  探放水制度落实、水害隐患治理情况</t>
  </si>
  <si>
    <t>3.2.8  提升设备定期检测检验情况</t>
  </si>
  <si>
    <t>3.3 露天矿山</t>
  </si>
  <si>
    <t>《小型露天采石场安全管理与监督检查规定》（国家安全监管总局令第39号）；《爆破安全规程》（GB6722-2014）第13章</t>
  </si>
  <si>
    <t>3.3.1  爆破安全距离</t>
  </si>
  <si>
    <t>《小型露天采石场安全管理与监督检查规定》（国家安全监管总局令第39号）；《金属非金属矿山安全规程》（GB16423-2006）第5章</t>
  </si>
  <si>
    <t>3.3.2  按设计参数分层分台阶开采情况</t>
  </si>
  <si>
    <t>《小型露天采石场安全管理与监督检查规定》（国家安全监管总局令第39号）</t>
  </si>
  <si>
    <t>3.3.3  中深孔爆破作业落实情况</t>
  </si>
  <si>
    <t>3.3.4  机械二次破碎和铲装作业情况</t>
  </si>
  <si>
    <t>《金属非金属矿山安全规程》（GB16423-2006）第5章</t>
  </si>
  <si>
    <t>3.3.5  按设计控制边坡参数和安全检查情况</t>
  </si>
  <si>
    <t>《金属非金属矿山安全规程》（GB16423-2006）第5章；《金属非金属矿山排土场安全生产规则》（AQ2005-2005）第4章</t>
  </si>
  <si>
    <t>3.3.6  按设计控制排土场堆置参数和安全检查情况</t>
  </si>
  <si>
    <t>3.4 尾矿库</t>
  </si>
  <si>
    <t>《尾矿库安全监督管理规定》（国家安全监管总局令第38号）</t>
  </si>
  <si>
    <t>3.4.1  勘察、设计、施工、监理、安全评价等中介机构资质情况</t>
  </si>
  <si>
    <t>《尾矿库安全监督管理规定》（国家安全监管总局令第38号）；《尾矿设施设计规范》（GB50863-2013）第4章</t>
  </si>
  <si>
    <t>3.4.2  安全现状评价、全面勘察及稳定性专项评价完成情况</t>
  </si>
  <si>
    <t>3.4.3  尾矿库试运行情况</t>
  </si>
  <si>
    <t>《尾矿库安全技术规程》（AQ2006-2005）第6章</t>
  </si>
  <si>
    <t>3.4.4  按照设计放矿、筑坝情况</t>
  </si>
  <si>
    <t>《尾矿库安全技术规程》（AQ2006-2005）第7章</t>
  </si>
  <si>
    <t>3.4.5  排洪、排渗设施情况</t>
  </si>
  <si>
    <t>《尾矿库安全监督管理规定》（国家安全监管总局令第38号）；《尾矿库安全监测技术规范》（AQ2030-2010）第4章</t>
  </si>
  <si>
    <t>3.4.6  尾矿库在线监测系统运行情况</t>
  </si>
  <si>
    <t>《尾矿库安全监督管理规定》（国家安全监管总局令第38号）；《尾矿库安全技术规程》（AQ2006-2005）第8章</t>
  </si>
  <si>
    <t>3.4.7  危、险库停产整改、病库限期整改情况</t>
  </si>
  <si>
    <t>3.4.8  应急预案备案情况</t>
  </si>
  <si>
    <t>3.5 陆上石油天然气开采企业</t>
  </si>
  <si>
    <t>《石油天然气安全规程》（AQ2012-2007）第5章</t>
  </si>
  <si>
    <t>3.5.1  钻井地质设计和工程设计执行情况</t>
  </si>
  <si>
    <t>3.5.2  井控装置的安装、试压、使用和管理情况</t>
  </si>
  <si>
    <t>《石油天然气安全规程》（AQ2012-2007）第4章</t>
  </si>
  <si>
    <t>3.5.3  硫化氢防护情况</t>
  </si>
  <si>
    <t>3.5.4  动火、吊装、有限空间作业等作业许可制度执行情况</t>
  </si>
  <si>
    <t>3.5.5  放射源的领取、运输、使用和防护情况</t>
  </si>
  <si>
    <t>3.5.6  储油罐安全管理情况</t>
  </si>
  <si>
    <t>4. 危险化学品及相关企业</t>
  </si>
  <si>
    <t>4.1 化工企业和危险化学品生产、经营（带仓储设施）企业</t>
  </si>
  <si>
    <t>《安全生产法》第十九条、第二十一条、第二十四条、第二十五条、第二十七条、第四十六条、第五十四条；《危险化学品安全管理条例》第十四条、第二十九条、第三十三条</t>
  </si>
  <si>
    <t>4.1.1  人员和资质管理情况</t>
  </si>
  <si>
    <t>《安全生产法》第十八条、第三十三条、第三十八条；《危险化学品生产企业安全生产许可证实施办法》（国家安全监管总局令第41号）</t>
  </si>
  <si>
    <t>4.1.2  工艺管理情况</t>
  </si>
  <si>
    <t>《安全生产法》第三十三条、第三十五条、第三十八条；《危险化学品生产企业安全生产许可证实施办法》（国家安全监管总局令第41号）</t>
  </si>
  <si>
    <t>4.1.3  设备设施管理情况</t>
  </si>
  <si>
    <t>《危险化学品安全管理条例》第十五条、第二十四条</t>
  </si>
  <si>
    <t>4.1.4  危险化学品安全技术说明书、安全标签及储存管理情况</t>
  </si>
  <si>
    <t>4.2 管道企业</t>
  </si>
  <si>
    <t>《安全生产法》第三十条；《危险化学品安全管理条例》第十二条；《危险化学品建设项目安全监督管理办法》（国家安全监管总局令第45号）《危险化学品输送管道安全管理规定》（国家安全监管总局令第43号）第十条、第十三条、第十四条</t>
  </si>
  <si>
    <t>4.2.1  安全生产许可条件保持情况</t>
  </si>
  <si>
    <t>《建设项目安全设施“三同时”监督管理办法》（国家安全监管总局令第36号）</t>
  </si>
  <si>
    <t>4.2.2  安全设施竣工验收报告</t>
  </si>
  <si>
    <t>《危险化学品输送管道安全管理规定》（国家安全监管总局令第43号）第十五条、第十六条、第十七条、第十八条</t>
  </si>
  <si>
    <t>4.2.3  危险化学品管道运行情况</t>
  </si>
  <si>
    <t>4.4 烟花爆竹经营单位</t>
  </si>
  <si>
    <t>《烟花爆竹安全管理条例》第十七条；《烟花爆竹经营许可实施办法》（国家安全监管总局令第65号）</t>
  </si>
  <si>
    <t>4.4.1  批发许可条件保持情况</t>
  </si>
  <si>
    <t>《烟花爆竹安全管理条例》第十八条；《烟花爆竹经营许可实施办法》（国家安全监管总局令第65号）</t>
  </si>
  <si>
    <t>4.4.2  零售许可条件保持情况</t>
  </si>
  <si>
    <t>《烟花爆竹安全管理条例》第二十条</t>
  </si>
  <si>
    <t>4.4.3  向有资质的生产、零售企业采购和销售产品情况</t>
  </si>
  <si>
    <t>《烟花爆竹安全管理条例》第二十一条</t>
  </si>
  <si>
    <t>4.4.4 向未取得烟花爆竹安全生产许可的任何单位或者个人销售黑火药、烟火药和引火线的情况</t>
  </si>
  <si>
    <t>4.5 非药品类易制毒化学品生产、经营企业</t>
  </si>
  <si>
    <t>《易制毒化学品管理条例》第七条、第八条、第九条、第十条、第十一条、第十二条、第十三条、第三十二条；《非药品类易制毒化学品生产、经营许可办法》(国家安全监管总局令第5号)</t>
  </si>
  <si>
    <t>4.5.1  许可（备案）条件保持情况</t>
  </si>
  <si>
    <t>《易制毒化学品管理条例》第七条、第八条、第九条、第十条、第十一条、第十二条、第十三条、第三十六条；《非药品类易制毒化学品生产、经营许可办法》(国家安全监管总局令第5号)</t>
  </si>
  <si>
    <t>4.5.2  报告生产、经营的非药品类易制毒化学品的品种、数量和主要流向等情况</t>
  </si>
  <si>
    <t>5. 冶金建材</t>
  </si>
  <si>
    <t>5.1 冶金</t>
  </si>
  <si>
    <t>《安全生产法》第二十一条</t>
  </si>
  <si>
    <t>5.1.1  安全生产管理机构设置情况</t>
  </si>
  <si>
    <t>《安全生产法》第二十四条</t>
  </si>
  <si>
    <t>5.1.2  主要负责人和安全生产管理人员考核情况</t>
  </si>
  <si>
    <t>5.1.3  较大危险因素辨识管控措施的落实情况</t>
  </si>
  <si>
    <t>《安全生产法》第三十条</t>
  </si>
  <si>
    <t>5.1.4  新、改、扩建项目安全设施“三同时”履行情况</t>
  </si>
  <si>
    <t>《特种作业人员安全技术培训考核管理规定》（国家安全监管总局令第30号）</t>
  </si>
  <si>
    <t>5.1.5  特种作业人员持证上岗情况</t>
  </si>
  <si>
    <t>《冶金企业安全生产监督管理规定》（国家安全监管总局令第26号）</t>
  </si>
  <si>
    <t>5.1.6  会议室、活动室、休息室、更衣室等人员聚集场所是否设置在危险区域情况</t>
  </si>
  <si>
    <t>《炼钢安全规程》（AQ2001-2004）8.4.4</t>
  </si>
  <si>
    <t>5.1.7  吊运铁水、钢水的起重机备是否符合冶金铸造起重机要求及年检情况</t>
  </si>
  <si>
    <t>《炼钢安全规程》（AQ2001-2004）8.1.3</t>
  </si>
  <si>
    <t>5.1.8  盛装铁水、钢水与液渣的罐（包、盆）等容器耳轴检测情况。</t>
  </si>
  <si>
    <t xml:space="preserve">《炼钢安全规程》（AQ2001-2004）6.2.6 </t>
  </si>
  <si>
    <t>5.1.9  高温熔融金属冶炼、吊运区域是否存在积水情况。</t>
  </si>
  <si>
    <t>5.1.10  煤气可能泄漏的危险区域警示标示及固定报警仪设置情况</t>
  </si>
  <si>
    <t>5.2 有色企业</t>
  </si>
  <si>
    <t>5.2.1  安全生产管理机构设置情况</t>
  </si>
  <si>
    <t>5.2.2  主要负责人和安全生产管理人员考核情况</t>
  </si>
  <si>
    <t>5.2.5  较大危险因素辨识管控措施的落实情况</t>
  </si>
  <si>
    <t>5.2.3  新、改、扩建项目安全设施“三同时”履行情况</t>
  </si>
  <si>
    <t>5.2.4  特种作业人员持证上岗情况</t>
  </si>
  <si>
    <t>《氧化铝安全生产规范》（GB 30186-2013）4.2.4.1、4.3.1.1、4.4.4.1、4.5.1.1、4.5.2.1、4.6.1.1、4.9.1.1、4.9.2.1</t>
  </si>
  <si>
    <t>5.2.6  炉、窑、槽、罐类设备本体及附属设施定期检查情况</t>
  </si>
  <si>
    <t>《铝电解安全生产规范》（GB 29741-2013）3.1.5.6</t>
  </si>
  <si>
    <t>5.2.7  吊运铜水等熔融有色金属及渣的起重机是否符合冶金起重机要求及年检情况</t>
  </si>
  <si>
    <t>《铝电解安全生产规范》（GB 29741-2013）4.1.1.2</t>
  </si>
  <si>
    <t>5.2.8  高温熔融金属冶炼、吊运区域是否存在积水情况</t>
  </si>
  <si>
    <t>5.3 建材企业</t>
  </si>
  <si>
    <t>5.3.1  较大危险因素辨识管控措施的落实情况</t>
  </si>
  <si>
    <t>参照《建材行业较大危险因素辨识与防范指导手册》</t>
  </si>
  <si>
    <t>《水泥工厂筒型储存库人工清库安全规程》（AQ 2047-2012）5</t>
  </si>
  <si>
    <t>5.3.2  水泥筒型库清库清堵安全管理情况</t>
  </si>
  <si>
    <t>水泥企业</t>
  </si>
  <si>
    <t>《玻璃工厂工业卫生与安全技术规程》（GB 15081-1994）5.4.7</t>
  </si>
  <si>
    <t>5.3.3  玻璃熔炉的防泄漏措施情况</t>
  </si>
  <si>
    <t>玻璃生产企业</t>
  </si>
  <si>
    <t>《石油库设计规范》（GB 50074-2014）14.2.1</t>
  </si>
  <si>
    <t>5.3.4  柴油罐等燃料罐采取防雷、防静电的措施情况</t>
  </si>
  <si>
    <t>《工业企业煤气安全规程》(GB 6222-2005) 5.1</t>
  </si>
  <si>
    <t>5.3.5  煤气发生炉及煤气输送系统的防火、防爆情况</t>
  </si>
  <si>
    <t>6. 工贸</t>
  </si>
  <si>
    <t>6.1 机械企业</t>
  </si>
  <si>
    <t>6.1.1  较大危险因素辨识管控措施的落实情况</t>
  </si>
  <si>
    <t>参照《机械行业较大危险因素辨识与防范指导手册》</t>
  </si>
  <si>
    <t>《工业企业总平面设计规范》（GB 50187-2012）8.1.7</t>
  </si>
  <si>
    <t>6.1.2 危险介质管道穿越建（构）筑物、设备设施的情况</t>
  </si>
  <si>
    <t>涉及企业危险介质（指易燃易爆、有毒有害等）的管道</t>
  </si>
  <si>
    <t>《起重机械安全技术监察规程—桥式起重机》（TSG Q0002-2008）第六条；《起重机械安全规程 第1部分：总则》（GB 6067.1-2010）4.1.1b）；《起重机械安全规程 第5部分 桥式和门式起重机》（GB 6067.5-2014）4.2.4、9.2、9.5</t>
  </si>
  <si>
    <t>6.1.3 吊运熔融金属的起重机械的选用和安全技术状况</t>
  </si>
  <si>
    <t>涉及铸造工艺</t>
  </si>
  <si>
    <t>《机械工业职业安全卫生设计规范》（JBJ 18-2000）3.2.1</t>
  </si>
  <si>
    <t>6.1.4 铸造熔炼炉前坑、沟或储运铁水和堆放熔渣出的防水措施</t>
  </si>
  <si>
    <t>《机械工业职业安全卫生设计规范》（JBJ 18-2000）3.2.2</t>
  </si>
  <si>
    <t>6.1.5 造型地坑砂型底部与地下水位的安全距离</t>
  </si>
  <si>
    <t>《金属热处理生产过程安全、卫生要求》（GB 15735-2012）7.2.3、7.2.5、7.2.6、7.2.7、7.2.9、7.2.10、7.3.2、7.4.2、7.5.3、7.7.2、7.8.2、7.8.4、7.8.5</t>
  </si>
  <si>
    <t>6.1.6 热处理炉自动保护装置的设置和完好情况（含电阻炉、保护气氛和可控气氛炉、）</t>
  </si>
  <si>
    <t>涉及热处理工艺</t>
  </si>
  <si>
    <t>《金属热处理生产过程安全、卫生要求》（GB 15735-2012）8.2</t>
  </si>
  <si>
    <t>6.1.7 整体热处理的安全操作情况</t>
  </si>
  <si>
    <t>《涂装作业安全规程 安全管理通则》（GB 7691-2003）9.1、9.2、9.3；《涂装作业安全规程 涂漆工艺安全及其通风净化》（GB 6514-2008）5.1.3.1、5.1.3.2、5.1.3.3</t>
  </si>
  <si>
    <t>6.1.8 临时涂装作业的划定及安全措施的落实情况</t>
  </si>
  <si>
    <t>涉及涂装工艺</t>
  </si>
  <si>
    <t>《涂装作业安全规程 涂层烘干室 安全技术规定》（GB 14443-2007）9.6</t>
  </si>
  <si>
    <t>6.1.9 涂装烘干系统的烟囱中沉积物情况和定期清扫情况</t>
  </si>
  <si>
    <t>《涂装作业安全规程 安全管理通则》（GB 7691-2003）9.6；《涂装作业安全规程 涂漆前处理工艺安全及其通风净化》（GB 7692-2012）5.1.16、5.1.25</t>
  </si>
  <si>
    <t>6.1.10 使用易燃易爆清洗剂时安全防护措施的落实情况</t>
  </si>
  <si>
    <t>《焊接与切割安全》（GB 9448-1999）6.3</t>
  </si>
  <si>
    <t>6.1.11 集聚在密闭半密闭空间内易燃易爆气体的及时清理措施</t>
  </si>
  <si>
    <t>涉及焊接与切割工艺或动火作业</t>
  </si>
  <si>
    <t>《冲压车间安全生产通则》（GB 8176-2012）8.11；《金属热处理生产过程安全、卫生要求》（GB 15735-2012）9.7；《木工（材）车间安全生产通则》（GB 15606-2008）10.4；《涂装作业安全规程 安全管理通则》（GB 7691-2003）13</t>
  </si>
  <si>
    <t>6.1.12 检修作业时的安全防护措施</t>
  </si>
  <si>
    <t>涉及所有设备设施检修</t>
  </si>
  <si>
    <t>6.2 轻工企业</t>
  </si>
  <si>
    <t>6.2.1  较大危险因素辨识管控措施的落实情况</t>
  </si>
  <si>
    <t>参照《轻工行业较大危险因素辨识与防范指导手册》</t>
  </si>
  <si>
    <t>《食品生产企业安全生产监督管理暂行规定》(国家安全监管总局令第66号)</t>
  </si>
  <si>
    <t>6.2.2  烘制、油炸等高温设备安全保护措施的配备情况</t>
  </si>
  <si>
    <t>涉及烘制、油炸等高温设施的方便食品制造企业</t>
  </si>
  <si>
    <t>《浸出油工厂防火安全规范》（SJB 04-91）3.0.8、3.0.10</t>
  </si>
  <si>
    <t>6.2.3  植物油加工企业浸出车间的安全防护措施</t>
  </si>
  <si>
    <t>植物油加工企业</t>
  </si>
  <si>
    <t>《酒厂设计防火规范》(GB 50694-2011）9.3.5</t>
  </si>
  <si>
    <t>6.2.4  白酒储存、勾兑场所乙醇浓度检测报警装置不应高于地面0.6米</t>
  </si>
  <si>
    <t>白酒生产企业</t>
  </si>
  <si>
    <t>《酒厂设计防火规范》(GB 50694-2011）9.2.3 ；《易燃易爆罐区安全监控预警系统验收技术要求》（GB 17681-1999）7.4.1、7.4.2</t>
  </si>
  <si>
    <t>6.2.5  白酒储罐防雷接地点不应少于两处</t>
  </si>
  <si>
    <t>《工业企业煤气安全规程》（GB 6222-2005）4.10</t>
  </si>
  <si>
    <t>6.2.6  日用玻璃、陶瓷、搪瓷制造企业燃气窑炉安全防护设备的设置情况</t>
  </si>
  <si>
    <t>日用玻璃、陶瓷、搪瓷制造企业</t>
  </si>
  <si>
    <t>《氢气使用安全技术规程》（GB 4962-2008）4.4.3</t>
  </si>
  <si>
    <t>6.2.7 电池化成区域电气设备应防爆。</t>
  </si>
  <si>
    <t>电池制造企业</t>
  </si>
  <si>
    <t>6.3 纺织企业</t>
  </si>
  <si>
    <t>6.3.1  较大危险因素辨识管控措施的落实情况</t>
  </si>
  <si>
    <t>参照《纺织行业较大危险因素辨识与防范指导手册》</t>
  </si>
  <si>
    <t>《纺织工业企业安全管理规范》(AQ 7002-2007)11.2.2.4</t>
  </si>
  <si>
    <t>6.3.2  热定型设备的安全技术状况</t>
  </si>
  <si>
    <t>《纺织工业企业安全管理规范》(AQ 7002-2007) 11.2.10.2</t>
  </si>
  <si>
    <t>6.3.3  燃气贮罐、管道和汽化室的安全防护措施</t>
  </si>
  <si>
    <t>《纺织工业企业安全管理规范》(AQ 7002-2007)13.3.6</t>
  </si>
  <si>
    <t>6.3.4  危险品贮存安全措施的落实情况</t>
  </si>
  <si>
    <t>6.4 粉尘涉爆企业</t>
  </si>
  <si>
    <t>《建筑设计防火规范》（GB 50016-2014）3.4.1、3.6.1；</t>
  </si>
  <si>
    <t>6.4.1  粉尘爆炸危险场所的设置情况</t>
  </si>
  <si>
    <t>《粉尘防爆安全规程》（GB 15577-2007）5.1</t>
  </si>
  <si>
    <t>《粉尘防爆安全规程》（GB 15577-2007）6.5、6.6.1、7.3 、7.4、7.5；《工业建筑供暖通风与空气调节设计规范》（GB 50019-2015） 6.9.13；《建筑设计防火规范》（GB 50016-2014）9.3.8</t>
  </si>
  <si>
    <t>6.4.2  除尘系统的安全技术状况</t>
  </si>
  <si>
    <t>《爆炸危险环境电力装置设计规范》（GB 50058-2014）5.2.1、5.2.2、5.2.3</t>
  </si>
  <si>
    <t>6.4.3  防爆电气设备设施的使用情况</t>
  </si>
  <si>
    <t>《粉尘防爆安全规程》（GB 15577-2007）8.3.1、8.3.2</t>
  </si>
  <si>
    <t>6.4.4  粉尘清扫情况</t>
  </si>
  <si>
    <t>《粉尘防爆安全规程》（GB 15577-2007）6.4.2</t>
  </si>
  <si>
    <t>6.4.5粉碎、研磨、造粒等易于产生机械点火源的工艺前去除异物装置设置情况</t>
  </si>
  <si>
    <t>《木材加工系统粉尘防爆安全规范》（AQ 4228-2012）6.2.1.2</t>
  </si>
  <si>
    <t>6.4.6砂光机风管火花探测报警装置设置情况</t>
  </si>
  <si>
    <t>木材加工企业</t>
  </si>
  <si>
    <t>《粉尘防爆安全规程》（GB 15577-2007）6.6.4；《粉尘爆炸危险场所用收尘器 防爆导则》（GB/T17919-2008）4.6.3、4.6.4</t>
  </si>
  <si>
    <t>6.4.7干式除尘系统未规范设置锁气卸灰装置。</t>
  </si>
  <si>
    <t>重点在铝镁等金属制品加工和木材加工企业</t>
  </si>
  <si>
    <t>6.5 液氨制冷企业</t>
  </si>
  <si>
    <t>《冷库设计规范》（GB 50072-2010)6.2.7</t>
  </si>
  <si>
    <t>6.5.1  包装间、切割室、产品整理间等人员较多场所空调系统的制冷方式</t>
  </si>
  <si>
    <t>《安全生产法》第三十七条；《危险化学品重大危险源监督管理暂行规定》（国家安全监管总局令第40号）</t>
  </si>
  <si>
    <t>6.5.2  构成重大危险源的储氨单元的登记建档情况</t>
  </si>
  <si>
    <t>6.6 存在有限空间作业企业</t>
  </si>
  <si>
    <t>工贸企业有限空间作业安全管理与监督暂行规定（国家安全监管总局令第59号）</t>
  </si>
  <si>
    <t>6.6.1  有限空间作业场所安全警示标志的设置情况</t>
  </si>
  <si>
    <t>6.6.2  有限空间作业审批制度的落实情况</t>
  </si>
  <si>
    <t>6.6.3  有限空间作业程序的规范和落实情况</t>
  </si>
  <si>
    <t xml:space="preserve">7. 煤矿 </t>
  </si>
  <si>
    <t>7.1 矿山安全基础管理</t>
  </si>
  <si>
    <t>《国务院关于预防煤矿生产安全事故的特别规定》第五条第一款，《中华人民共和国安全生产法》第二十四条</t>
  </si>
  <si>
    <t>7.1.1煤矿获得安全生产许可情况，矿长获得安全生产相应资格。</t>
  </si>
  <si>
    <t>《中华人民共和国安全生产法》第十七条</t>
  </si>
  <si>
    <t>7.1.2 生产经营单位具备本法和其他有关法律、行政法规和国家标准或者行业标准规定的安全生产条件的情况</t>
  </si>
  <si>
    <t>《中华人民共和国安全生产法》第二十条</t>
  </si>
  <si>
    <t>7.1.3 依照《安全生产法》规定保证安全生产所必需的资金投入情况</t>
  </si>
  <si>
    <t>《中华人民共和国安全生产法》第十八条</t>
  </si>
  <si>
    <t>7.1.4  生产经营单位的主要负责人履行本法规定的安全生产管理职责情况</t>
  </si>
  <si>
    <t>《中华人民共和国安全生产法》第二十二条</t>
  </si>
  <si>
    <t>7.1.5  生产经营单位的安全生产管理人员履行本法规定的安全生产管理职责情况</t>
  </si>
  <si>
    <t>7. 煤矿</t>
  </si>
  <si>
    <t>《国务院关于预防煤矿生产安全事故的特别规定》第九条第一款</t>
  </si>
  <si>
    <t>7.1.6 煤矿企业是否建立健全并落实安全生产隐患排查、治理和报告制度</t>
  </si>
  <si>
    <t>《中华人民共和国安全生产法》第三十八条</t>
  </si>
  <si>
    <t>7.1.7 生产经营单位采取措施消除事故隐患的情况</t>
  </si>
  <si>
    <t xml:space="preserve">《中华人民共和国安全生产法》第四十六条第一款
</t>
  </si>
  <si>
    <t>7.1.8 生产经营单位将生产经营项目、场所、设备发包或者出租给不具备安全生产条件或者相应资质的单位或者个人的情况</t>
  </si>
  <si>
    <t>《中华人民共和国安全生产法》第四十六条第二款</t>
  </si>
  <si>
    <t>7.1.9 对生产经营单位与承包单位、承租单位签订专门的安全生产管理协议或者在承包合同、租赁合同中明确各自的安全生产管理职责，或者对承包单位、承租单位的安全生产统一协调、管理的情况</t>
  </si>
  <si>
    <t>《中华人民共和国安全生产法》第四十五条</t>
  </si>
  <si>
    <t>7.1.10  两个以上生产经营单位在同一作业区域内进行可能危及对方安全生产的生产经营活动，签订安全生产管理协议或者指定专职安全生产管理人员进行安全检查与协调的情况</t>
  </si>
  <si>
    <t>《中华人民共和国安全生产法》第四十九条；《安全生产违法行为行政处罚办法》第四十六条；《河北省安全生产违法行为行政处罚规定》第十九条</t>
  </si>
  <si>
    <t>7.1.11  生产经营单位与从业人员订立协议，是否有免除或者减轻其对从业人员因生产安全事故伤亡依法应承担的责任的情况</t>
  </si>
  <si>
    <t>《中华人民共和国煤炭法》第三十一条第二款</t>
  </si>
  <si>
    <t>7.1.12 是否擅自开采保安煤柱或者采用危及相邻煤矿生产安全的危险方法进行采矿作业</t>
  </si>
  <si>
    <t>《国务院关于预防煤矿生产安全事故的特别规定》第十一条第二款</t>
  </si>
  <si>
    <t>7.1.13 被责令停产整顿的煤矿是否擅自从事生产的行为</t>
  </si>
  <si>
    <t>《国务院关于预防煤矿生产安全事故的特别规定》第十六条第一款</t>
  </si>
  <si>
    <t>7.1.14 煤矿企业是否依照国家有关规定对井下作业人员进行安全生产教育和培训或者存在特种作业人员无证上岗</t>
  </si>
  <si>
    <t>《国务院关于预防煤矿生产安全事故的特别规定》第二十一条；《金属非金属地下矿山企业领导带班下井及监督检查暂行规定》第十八条</t>
  </si>
  <si>
    <t>7.1.15 矿山企业是否按照规定建立健全领导带班下井制度或者制定领导带班下井月度计划</t>
  </si>
  <si>
    <t>《国务院关于预防煤矿生产安全事故的特别规定》第二十二条</t>
  </si>
  <si>
    <t>7.1.16 是否免费为每位职工发放煤矿职工安全手册</t>
  </si>
  <si>
    <t xml:space="preserve">《河北省实施&lt;国务院关于预防煤矿生产安全事故的特别规定&gt;办法》第三（14）条 </t>
  </si>
  <si>
    <t>7.1.17 是否进行矿井生产能力和通风能力核定</t>
  </si>
  <si>
    <t>7.2 防煤与瓦斯突出</t>
  </si>
  <si>
    <t>《防治煤与瓦斯突出规定》第十一条</t>
  </si>
  <si>
    <t>7.2.1 矿井是否及时进行突出鉴定和测定瓦斯相关参数</t>
  </si>
  <si>
    <t>《防治煤与瓦斯突出规定》第十四条第一款和第二款、第十五条、第十七条、第二十七条第二款、第二十八条、第二十九条</t>
  </si>
  <si>
    <t>7.2.2 突出矿井是否编制防突专项设计、是否组织验收作业、地质测量工作是否符合规定、突出矿井是否编制突出事故应急预案、防突计划和措施贯彻是否到位</t>
  </si>
  <si>
    <t>《防治煤与瓦斯突出规定》第十六条、第十九条、第二十一条、第二十二条第一款和第二款</t>
  </si>
  <si>
    <t>7.2.3 巷道布置是否合理、突出煤层的采掘作业是否违反规定</t>
  </si>
  <si>
    <t>《防治煤与瓦斯突出规定》第十四条第三款、第二十四条第一款</t>
  </si>
  <si>
    <t>7.2.4 突出矿井是否建立地面抽放系统、使用架线电机车</t>
  </si>
  <si>
    <t>《防治煤与瓦斯突出规定》第一百一十七条</t>
  </si>
  <si>
    <t>7.2.5 突出矿井点火作业和巷道维修是否符合要求</t>
  </si>
  <si>
    <t>《防治煤与瓦斯突出规定》第二十三条</t>
  </si>
  <si>
    <t>7.2.6 突出矿井通风系统是否存在不合理的行为</t>
  </si>
  <si>
    <t>《防治煤与瓦斯突出规定》第二十六条、第二十七条第一款、第三十二条</t>
  </si>
  <si>
    <t>7.2.7 突出矿井主要负责人安全管理责任是否落实、培训管理是否到位</t>
  </si>
  <si>
    <t>《防治煤与瓦斯突出规定》第三十条</t>
  </si>
  <si>
    <t>7.2.8 突出煤层瓦斯检查工和放炮员使用是否违反规定</t>
  </si>
  <si>
    <t>《防治煤与瓦斯突出规定》第五条、第六条</t>
  </si>
  <si>
    <t>7.2.9 综合防突措施落实是否达标</t>
  </si>
  <si>
    <t>7.3 防治水管理</t>
  </si>
  <si>
    <t xml:space="preserve">《煤矿防治水规定》第八条第一款 </t>
  </si>
  <si>
    <t>7.3.1 煤矿企业、矿井是否按要求配备专业技术人员、配齐专用探放水设备、建立专门的探放水队伍</t>
  </si>
  <si>
    <t>《煤矿防治水规定》第八条第二款</t>
  </si>
  <si>
    <t>7.3.2 煤矿企业发现矿井有透水征兆时，是否立即停止受水害威胁区域内的采掘作业，撤出作业人员到安全地点，采取有效安全措施，分析查找透水原因</t>
  </si>
  <si>
    <t>7.3.3 煤矿矿井井田地质报告、建井设计和建井地质报告是否有相应的防治水内容；矿井是否按照规定编制防治水图件</t>
  </si>
  <si>
    <t xml:space="preserve">《煤矿防治水规定》第二十六条 </t>
  </si>
  <si>
    <t>7.3.4 突水点管理是否到位、突水后是否上报</t>
  </si>
  <si>
    <t>7.3.5 矿井防隔水煤（岩）柱是否随意变动及违规顶水作业</t>
  </si>
  <si>
    <t>《煤矿防治水规定》第七十条</t>
  </si>
  <si>
    <t>7.3.6 水闸墙管理是否符合规定</t>
  </si>
  <si>
    <t>《煤矿防治水规定》第九十条、第九十一条</t>
  </si>
  <si>
    <t>7.3.7 采掘工作面水文地质基础工作是否违反相关防治水规定</t>
  </si>
  <si>
    <t>《煤矿防治水规定》第九十二条</t>
  </si>
  <si>
    <t>7.3.8 采掘工作面是否按规定进行探放水</t>
  </si>
  <si>
    <t>7.3.9 是否使用专用探放水钻机</t>
  </si>
  <si>
    <t>地税局</t>
  </si>
  <si>
    <t>税务稽查常规检查</t>
  </si>
  <si>
    <t>从稽查对象名录库、异常对象名录库和执法检查人员名录库中，随机抽取重点稽查对象、异常稽查对象、非重点稽查对象和执法检查人员进行税务稽查</t>
  </si>
  <si>
    <t>市地税局稽查局</t>
  </si>
  <si>
    <t>1.《中华人民共和国税收征收管理法》及实施细则2.国家税务总局《税务稽查工作规程》3.国家税务总局《推进税务稽查双随机抽查实施方案》税总发〔2015〕104号4.国家税务总局《税务查随机抽查对象名录库管理办法》税总发（2016）73号5.国家税务总局《税务稽查随机抽查执法检查人员管理办法》税总发（2016）73号</t>
  </si>
  <si>
    <t>采取定向和不定向方式抽取稽查对象，定向和不定向方式选派检查人员，或通过摇号、竞标方式选派执法检查人员</t>
  </si>
  <si>
    <t>税务稽查对象履行纳税义务、扣缴税款义务情况及其他税法遵从情况</t>
  </si>
  <si>
    <t>唐山市供销合作总社</t>
  </si>
  <si>
    <t>食盐经营、使用行为事项检查</t>
  </si>
  <si>
    <t>向有关单位和个人了解情况；查阅或者复制有关合同、票据、账簿、购销记录及其他有关资料；查封、扣押与涉嫌盐业违法行为有关的食盐及原材料，以及用于违法生产或者销售食盐的工具、设备；查封涉嫌违法生产或者销售食盐的场所</t>
  </si>
  <si>
    <t>市、县（市、区）供销社</t>
  </si>
  <si>
    <t>《食盐专营办法》（2017年12月26日国务院令第696号）第二十三条</t>
  </si>
  <si>
    <t>对食盐批发和零售单位、个人以及食品加工和餐饮用盐单位、个人的经营、使用食盐情况的检查</t>
  </si>
  <si>
    <t>《食盐专营办法》（2017年12月26日国务院令第696号），《食盐加碘消除碘缺乏危害管理条例》（1994年10月1日国务院令第163号）第四条、第二十一条</t>
  </si>
  <si>
    <t>检查食盐批发和零售单位、个人以及食品加工和餐饮用盐单位、个人的经营、使用食盐情况</t>
  </si>
  <si>
    <t>在碘缺乏地区销售不合格碘盐或擅自批发、销售非碘盐的检查</t>
  </si>
  <si>
    <t xml:space="preserve">
1.《食盐加碘消除碘缺乏危害管理条例》第十六条第一款、第二十六条
2.《河北省食盐加碘消除碘缺乏危害监督管理条例》第十四条、第十五条第一款、第二十二条、第二十三条
</t>
  </si>
  <si>
    <t>检查碘缺乏地区食盐销售单位是否存在在当地销售不合格碘盐或擅自批发、销售非碘盐的行为</t>
  </si>
  <si>
    <t>碘盐加工企业、批发企业加工、批发不合格碘盐或非碘盐的检查</t>
  </si>
  <si>
    <r>
      <rPr>
        <sz val="11"/>
        <color indexed="8"/>
        <rFont val="宋体"/>
        <charset val="134"/>
      </rPr>
      <t xml:space="preserve">
1.《食盐加碘消除碘缺乏危害管理条例》第十六条第一款
</t>
    </r>
    <r>
      <rPr>
        <sz val="11"/>
        <color indexed="8"/>
        <rFont val="宋体"/>
        <charset val="134"/>
      </rPr>
      <t>2</t>
    </r>
    <r>
      <rPr>
        <sz val="12"/>
        <rFont val="宋体"/>
        <charset val="134"/>
      </rPr>
      <t>.《河北省食盐加碘消除碘缺乏危害监督管理条例》第二十一条、第二十二条</t>
    </r>
  </si>
  <si>
    <t>检查碘盐加工企业、批发企业是否存在加工、批发不合格碘盐或非碘盐的行为</t>
  </si>
  <si>
    <t>1.《盐业管理条例》第二十九条
2.《食盐加碘消除碘缺乏危害管理条例》第十六条第一款
3.《河北省食盐加碘消除碘缺乏危害监督管理条例》第二十一条、第二十二条</t>
  </si>
  <si>
    <t>市国土资源局</t>
  </si>
  <si>
    <t>海域使用监督检查</t>
  </si>
  <si>
    <t>市海洋主管部门及其所属的海洋监察机构</t>
  </si>
  <si>
    <t>《中华人民共和国海域使用管理法》第三十七条、第三十九条；《行政许可法》第六十一条、第六十二条。</t>
  </si>
  <si>
    <t>定向、不定向；现场检查、书面核查、系统监视、遥感监控。</t>
  </si>
  <si>
    <t>是否按照批复的文件要求使用海域；是否符合海洋功能区划、区域用海规划等要求；是否存在其他海域使用违法违规行为等。</t>
  </si>
  <si>
    <t>无居民海岛开发利用监督检查</t>
  </si>
  <si>
    <t>《中华人民共和国海岛保护法》第四十一条；《行政许可法》第六十一条、第六十二条。</t>
  </si>
  <si>
    <t>现场检查、书面核查、系统监视、遥感监控。</t>
  </si>
  <si>
    <t>海岛地形地貌变化、动植物资源、自然生态、海岸线利用、海岛及周边开发利用情况、海岛已开展的保护情况等。</t>
  </si>
  <si>
    <t>海洋环境保护监督检查</t>
  </si>
  <si>
    <t>《中华人民共和国海洋环境保护法》第五条。</t>
  </si>
  <si>
    <t>定向、不定向；现场检查、书面核查。</t>
  </si>
  <si>
    <t>核准的海洋工程海洋环境影响报告书（表）有关环境保护措施落实情况。</t>
  </si>
  <si>
    <t>矿产资源开发监督检查</t>
  </si>
  <si>
    <t xml:space="preserve">《矿产资源法》第十一条：国务院地质矿产主管部门主管全国矿产资源勘查、开采的监督管理工作。省、自治区、直辖市人民政府地质矿产主管部门主管本行政区域内矿产资源勘查、开采的监督管理工作。《矿产资源开采登记管理办法》（1998年2月12日国务院令第241号，2014年7月29日予以修改）第十四条：登记管理机关应当对本行政区域内的采矿权人合理开发利用矿产资源、保护环境及其他应当履行的法定义务等情况依法进行监督检查。采矿权人应当如实报告有关情况，并提交年度报告。《矿业权人勘查开采信息公示办法（试行）》（国土资规〔2015〕6号）第十四条：省级国土资源主管部门结合矿产资源勘查项目和矿山情况，区分不同地区、不同规模等，依据勘查许可证或采矿许可证编号等随机摇号确定抽查名单，抽取比例不低于各类勘查项目或矿山总数的5%。根据需要应当增加对重点勘查项目和矿山的抽查，根据矿业秩序等情况开展专项抽查。第十六条：国土资源主管部门对摇号确定抽查的勘查项目或矿山，应当全部开展实地核查，全面核查矿业权人公示信息情。实地核查可以委托有关专业机构开展相关工作。  </t>
  </si>
  <si>
    <t>实地核查：实地核查可委托有关专业机构开展。</t>
  </si>
  <si>
    <t>1.矿产资源开发利用方案或年度开采设计实施情况；2.采矿权人按照采矿许可证规定依法采矿情况；3.采矿许可证变更、延续及矿业权转让；4.矿产资源合理开发利用及“三率”情况；5.采矿权使用费、采矿权价款和矿山地质环境治理恢复保证金等法定费用缴纳情况；6.矿产资源储量占用登记、矿山储量动态检测和采矿权标识牌设立情况；7.履行矿山地质环境恢复治理和土地复垦义务；8.开采总量控制指标执行情况；9.矿产资源节约与综合利用专项实施情况；10.依法填报统计表或资料情况；11.采矿权抵押、冻结、查封情况；12.日常监督、检查、督查中发现问题的整改情况；违反矿产资源法律法规受到国土资源主管部门行政处罚的，行政处罚履行情况；13.有无违反矿产资源法律法规的其他情况；14.市国土资源主管部门规定的其它内容。</t>
  </si>
  <si>
    <t>矿山地质环境保护与治理恢复监督检查</t>
  </si>
  <si>
    <t>《矿山地质环境保护规定》 （国土资源部令第 44 号）第二十六条：县级以上国土资源行政主管部门对采矿权人履行矿山地质环境保护与治理恢复义务的情况进行监督检查。相关责任人应当配合县级以上国土资源行政主管部门的监督检查，并提供必要的资料，如实反映情况。第二十七条：采矿权人应当定期向矿山所在地的县级国土资源行政主管部门报告矿山地质环境情况，如实提交监测资料。县级国土资源行政主管部门应当定期将汇总的矿山地质环境监测资料报上一级国土资源行政主管部门。第二十八条：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t>
  </si>
  <si>
    <t>市级国土资源部门现场检查与省国土资源厅抽查相结合；检查方式以现场检查为主。</t>
  </si>
  <si>
    <t>1.采矿权人对于矿山地质环境保护与治理恢复义务落实的情况；2.矿山地质环境监测情况。</t>
  </si>
  <si>
    <t>土地复垦监督检查</t>
  </si>
  <si>
    <t>《土地复垦条例》（2011年3月5日国务院令第592号）第八条：县级以上人民政府国土资源主管部门应当依据职责加强对土地复垦情况的监督检查。被检查的单位和个人 应当如实反映情况，提供必要的资料。《土地复垦条例实施办法》（2012年12月27日国土资源部令第56号）第四十四条：县级以上国土资源主管部门应当采取年度检查、专项检查、例行稽查、在线监管等形式，对本行政区域内的土地复垦活动进行监督检查，并可以采取下列措施：（一）要求被检查当事人如实反映情况和提供相关的文件、资料和电子数据：（二）要求被检查当事人就土地复垦有关问题作出说明；（三）进入土地复垦现场进行勘查；（四）责令被检查当事人停止违反条例的行为。</t>
  </si>
  <si>
    <t>每年1-2次，从已在工商部门注册的土地估价机构中随机抽取。</t>
  </si>
  <si>
    <t>监督检查土地复垦活动是否符合法律规定的要求</t>
  </si>
  <si>
    <t>土地使用权出让、转让、出租监督检查</t>
  </si>
  <si>
    <t>《中华人民共和国城镇国有土地使用权出让和转让暂行条例》（1990年5月19日国务院令第55号）第六条：县级以上人民政府土地管理部门依法对土地使用权的出让、转让、出租、抵押、终止进行监督检查。《划拨土地使用权管理暂行办法》（1992年3月8日原国家土地管理局令(1992)第1号）第四条：县级以上人民政府土地管理部门依法对土地使用权转让、出租、抵押活动进行管理和监督检查。第三十五条：县级以上人民政府土地管理部门应当加强对土地使用权转让、出租、抵押活动的监督检查工作，对违法行为，应当及时查处。</t>
  </si>
  <si>
    <t>每年1-2次，从已在工商部门注册的涉及用地行为的企业、公司和其他组织中随机抽取。</t>
  </si>
  <si>
    <t>监督检查土地使用权的出让、转让、出租活动是否符合法律规定的要求。</t>
  </si>
  <si>
    <t>市交通运输局</t>
  </si>
  <si>
    <t>公路工程安全监督</t>
  </si>
  <si>
    <t>市属公路新改建项目</t>
  </si>
  <si>
    <t>公路工程质量监督机构</t>
  </si>
  <si>
    <t>《安全生产法》第九、六十二条；《建设工程安全生产管理条例》第四十、四十三条 ；《公路水运工程安全生产监督管理办法》（2016年6月12号交通运输部令2017年第25号）第三、五、四十四、四十五条。</t>
  </si>
  <si>
    <t>被检查单位执行法律、法规、规章及工程建设强制性标准情况；《公路水运工程安全生产监督管理办法》中规定的项目安全生产条件落实情况；施工单位在施工场地布置、现场安全防护、施工工艺操作、施工安全管理活动记录等方面的安全生产标准化建设推进情况。</t>
  </si>
  <si>
    <t>公路工程质量监督</t>
  </si>
  <si>
    <t>国省干线公路建设项目及大中修项目和市管高速公路养护工程项目</t>
  </si>
  <si>
    <t>《中华人民共和国公路法》第六十九条；《建设工程质量管理条例》第二、四、十三、四十三、四十八条；《公路水运工程质量监督管理规定》（交通运输部令2017年第28号）第四、二十九条。。</t>
  </si>
  <si>
    <t>从业单位对工程质量法律、法规的执行情况；从业单位对公路水运工程建设强制性标准的执行情况；从业单位质量责任落实及质量保证体系运行情况；主要工程材料、构配件的质量情况；主体结构工程实体质量等情况。</t>
  </si>
  <si>
    <t>港口规划建设管理</t>
  </si>
  <si>
    <t>港口规划实施</t>
  </si>
  <si>
    <t>港口行政管理部门</t>
  </si>
  <si>
    <t>《中华人民共和国港口法》第四十二条；《港口规划管理规定》第四十六条、第四十七条。</t>
  </si>
  <si>
    <t>港口建设项目审批和港口岸线岸线审批手续</t>
  </si>
  <si>
    <t>港口项目开工建设情况</t>
  </si>
  <si>
    <t>《中华人民共和国港口法》第四十二条；《港口工程建设管理规定》第二十五条。</t>
  </si>
  <si>
    <t>实地检查
在线监测</t>
  </si>
  <si>
    <t>法律法规规定的各项手续、项目开工基本信息</t>
  </si>
  <si>
    <t>港口经营</t>
  </si>
  <si>
    <t>《中华人民共和国港口法》第四十二条；《港口经营管理规定》第三十三条、第三十四条、第三十五条、第三十六条。</t>
  </si>
  <si>
    <t>港口企业经营资质和经营行为</t>
  </si>
  <si>
    <t>港口安全生产</t>
  </si>
  <si>
    <t>《中华人民共和国港口法》第三十六条；《安全生产法》第五十九条、第六十二条、第六十三条、第六十四条、第六十五条、第六十六条。</t>
  </si>
  <si>
    <t>港口企业的安全生产责任制、安全生产条件、保障安全生产的有效措施和现场作业管理等情况</t>
  </si>
  <si>
    <t>港口设施保安监督检查</t>
  </si>
  <si>
    <t>《中华人民共和国港口法》第四十二条；《港口设施保安规则》第六条、第七十六条、第七十七条。</t>
  </si>
  <si>
    <t>《港口设施保安计划》的实施、港口设施保安费的征收和使用、《港口设施保安符合证书》的有效性、港口设施保安主管和相关人员对保安知识的掌握等情况</t>
  </si>
  <si>
    <t>港口危险货物作业管理</t>
  </si>
  <si>
    <t>港航管理机构</t>
  </si>
  <si>
    <t>《港口危险货物安全管理规定》（交通运输部令2017年第27号）第六十条、第六十一条</t>
  </si>
  <si>
    <t>1.安全生产责任落实情况；2.法规和安全制度落实情况；3.安全投入；4.装备设施管理；5.教育培训情况；6.作业管理情况；7.职业健康落实情况；8.安全应急救援建设情况。</t>
  </si>
  <si>
    <t>对水路运输经营活动的监督检查</t>
  </si>
  <si>
    <t>对市内水路运输经营活动的监督</t>
  </si>
  <si>
    <t>水路运输管理部门</t>
  </si>
  <si>
    <t>《国内水路运输管理条例》（2012年9月26日国务院令第625号公布，2017年3月1日国务院令第676号修订）第四条、《国内水路运输管理规定》（2014年1月3日交通运输部发布，2016年12月10日交通运输部令2016年第79号修订）第四、三十九、四十条。</t>
  </si>
  <si>
    <t>经营范围、种类与实际经营活动的一致性，资质的保持情况</t>
  </si>
  <si>
    <t>对市内水路运输辅助业经营活动的监督</t>
  </si>
  <si>
    <t>《国内水路运输管理条例》（2012年9月26日国务院令第625号公布，2017年3月1日国务院令第676号修订）第四条、《国内水路运输辅助业管理规定》（2014年1月2日交通运输部令2014年第3号）第三、二十七、二十八条。</t>
  </si>
  <si>
    <t>船舶登记监督</t>
  </si>
  <si>
    <t>《河北省内河交通安全管理规定》第六条。</t>
  </si>
  <si>
    <t>船舶检验证书、船员适任证书、船舶主要技术数据、求生设备</t>
  </si>
  <si>
    <t>对道路运输及相关业务经营场所、客货集散地的监督</t>
  </si>
  <si>
    <t>对具备省际、市际客运经营范围的省际、市际客运企业的监督检查</t>
  </si>
  <si>
    <t>道路运输管理机构</t>
  </si>
  <si>
    <t>《中华人民共和国道路运输条例》（2016年国务院令第666号）第五十九条 ；《道路旅客运输及客运站管理规定（交通运输部令2016年第82号）第七十条、第七十二条。</t>
  </si>
  <si>
    <t>是否具备相应经营范围的经营资质、是否具备开业要求的有关安全条件、经营行为是否符合法规规定的要求等内容。</t>
  </si>
  <si>
    <t>道路旅客、货物运输及客货运输站场经营活动的监督检查</t>
  </si>
  <si>
    <t>《中华人民共和国道路运输条例》第五十九条第二款、第三款；《旅客运输及客运站管理规定》第六十五条；《货物运输及站场管理规定》第四十七条。</t>
  </si>
  <si>
    <t>1.经营资质条件；2.运输服务质量状况；3.安全生产制度落实情况； 4.从业人员的继续教育情况；5.车辆动态监管工作情况；6.公共突发事件应急预案制定情况；7.车辆动态监管工作情况等。</t>
  </si>
  <si>
    <t>机动车维修经营活动的监督检查</t>
  </si>
  <si>
    <t>《中华人民共和国道路运输条例》第五十九条第二款；《机动车维修管理规定》第四十五条第一款；《道路运输车辆技术管理规定》第二十六条。</t>
  </si>
  <si>
    <t>1.经营资质条件；2. 维修服务质量状况；3.安全生产制度落实情况； 4.从业人员的继续教育情况；5.公共突发事件应急预案制定情况等。</t>
  </si>
  <si>
    <t>机动车驾驶员培训经营活动的监督检查</t>
  </si>
  <si>
    <t>《中华人民共和国道路运输条例》；《机动车驾驶员培训管理规定》第四十五条。</t>
  </si>
  <si>
    <t>1.经营资质条件；2. 经营行为规范执行情况；3.安全生产制度落实情况； 4.从业人员的继续教育情况。</t>
  </si>
  <si>
    <t>道路危险货物运输经营活动的监督检查</t>
  </si>
  <si>
    <t>《中华人民共和国道路运输条例》第五十九条第二款、第三款；《道路危险货物运输管理规定》第五十三条。</t>
  </si>
  <si>
    <t>1.经营资质条件；2.运输服务质量状况；3.安全生产制度落实情况； 4.从业人员的继续教育情况；5.公共突发事件应急预案制定情况等；7.车辆动态监管工作情况等。</t>
  </si>
  <si>
    <t>道路运输从业人员从业资格的监督检查</t>
  </si>
  <si>
    <t>《中华人民共和国道路运输条例》；《道路运输从业人员管理规定》第五条第三款。</t>
  </si>
  <si>
    <t>道路运输从业人员从业资格培训经营资格、经营行为及考试</t>
  </si>
  <si>
    <t>对道路运输车辆的技术管理进行监督检查</t>
  </si>
  <si>
    <t>《中华人民共和国道路运输条例》；《道路运输车辆技术管理规定》第二十六条。</t>
  </si>
  <si>
    <t>1、道路运输企业车辆技术管理人员配备、制度、档案管理、维护修理等行为是否合法；2、道路运输车辆技术状况是否达到《道路运输车辆综合性能要求和检验方法》（GB18565）；3、是否做好车辆维护记录；是否使用报废、擅自改装、拼装、检测不合格以及其他不符合国家规定的车辆从事道路运输经营活动；4、是否按照规定的周期和频次进行车辆综合性能检测和技术等级评定。</t>
  </si>
  <si>
    <t>对道路运输企业动态监控工作进行监督检查</t>
  </si>
  <si>
    <t xml:space="preserve">《道路运输车辆动态监督管理办法》（中华人民共和国交通运输部 中华人民共和国公安部 国家安全生产监督管理总局令2014年第5号）第三十条。 </t>
  </si>
  <si>
    <t>道路运输企业是否使用符合标准的监控平台、监控平台未接入联网联控系统、按规定上传道路运输车辆动态信息；是否建立或者有效执行交通违法动态信息处理制度、对驾驶员交通违法处理率低于90%；是否按规定配备专职监控人员；道路运输经营者是否使用卫星定位装置出现故障不能保持在线的运输车辆从事经营活动的；是否破坏卫星定位装置以及恶意人为干扰、屏蔽卫星定位装置信号、伪造、篡改、删除车辆动态监控数据</t>
  </si>
  <si>
    <t>货运源头企业监管</t>
  </si>
  <si>
    <t>《公路安全保护条例》；《中华人民共和国道路运输条例》；《道路货物运输及站场管理规定》；《河北省治理货运车辆超限超载规定》。</t>
  </si>
  <si>
    <t>政府公示货运源头单位是否有超限超载行为。</t>
  </si>
  <si>
    <t>对出租车客运市场的监督检查</t>
  </si>
  <si>
    <t>对巡游出租汽车市场的监督检查</t>
  </si>
  <si>
    <t>出租汽车管理部门</t>
  </si>
  <si>
    <t>《巡游出租汽车经营服务管理规定》</t>
  </si>
  <si>
    <t>1、对巡游出租汽车经营者经营情况监督检查，并按照规定对巡游出租汽车经营者周检、例会进行检查。</t>
  </si>
  <si>
    <t>唐山市林业局</t>
  </si>
  <si>
    <t>临时占用林地审批</t>
  </si>
  <si>
    <t>市林业局</t>
  </si>
  <si>
    <t>《中华人民共和国森林法实施条例》（2000年1月29日国务院令第278号，2016年2月6日予以修改）第十七条</t>
  </si>
  <si>
    <t>是否在批准的范围内、时限内临时占用林地，结束后是否恢复林业生产条件。</t>
  </si>
  <si>
    <t>建设工程征占用林地审核</t>
  </si>
  <si>
    <t>《中华人民共和国森林法》（1984年9月20日主席令第十七号，2009年8月27日予以修改）第十八条；《中华人民共和国森林法实施条例》（2000年1月29日国务院令第278号，2016年2月6日予以修改）第十七条</t>
  </si>
  <si>
    <t>是否按审核的范围占用或者征收、征用林地及其他内容。</t>
  </si>
  <si>
    <t xml:space="preserve">市农牧局    </t>
  </si>
  <si>
    <t>农业转基因生物安全的监督检查</t>
  </si>
  <si>
    <t>唐山市农牧局科教处</t>
  </si>
  <si>
    <t>《农业转基因生物安全管理条例》第四条。</t>
  </si>
  <si>
    <t>实地</t>
  </si>
  <si>
    <t>试验单位安全机构建设，安全管理制度、控制措施、应急预案，试验方案、操作规程、试验记录、安全管理记录、自查报告等档案资料；试验材料的收回、保管，收获物、废弃物的处理等。</t>
  </si>
  <si>
    <t>农业转基因生物标识监督检查</t>
  </si>
  <si>
    <t>《农业转基因生物标识管理办法》第四条。</t>
  </si>
  <si>
    <t>列入标识目录的农业转基因生物是否按规定标识及标识方法是否符合规定。</t>
  </si>
  <si>
    <t>对农业转基因生物生产与加工的监督检查</t>
  </si>
  <si>
    <t>《农业转基因生物加工审批办法》、《农业转基因生物加工审批工作座谈会会议纪要》。</t>
  </si>
  <si>
    <t>加工企业安全机构建设，安全管理制度、控制措施、突发事件工作机制，相关记录等档案资料；生产条件、仓储设施、加工废弃物灭活处理设备等。</t>
  </si>
  <si>
    <t>对大型动物饲养场的执法监督检查</t>
  </si>
  <si>
    <t xml:space="preserve">唐山市市动物卫生监督所
</t>
  </si>
  <si>
    <t>《中华人民共和国动物防疫法》第五十八条、第五十九条第一款第五项</t>
  </si>
  <si>
    <t xml:space="preserve">现场检查、查阅资料 </t>
  </si>
  <si>
    <t xml:space="preserve">查验检疫证明、检疫标志和畜禽标识、动物防疫条件；
 </t>
  </si>
  <si>
    <t>无害化处理场所的监督检查</t>
  </si>
  <si>
    <t>《中华人民共和国动物防疫法》第七十七条；《动物防疫条件审查办法》（农业部令第7号）。</t>
  </si>
  <si>
    <t>随机抽查</t>
  </si>
  <si>
    <t xml:space="preserve">1、是否取得《动物防疫条件合格证》。2、是否建立人员防护制度。3、是否建立消毒制度，并有相关记录。4、是否建立病害动物和动物产品入场登记制度，并有相关记录。5、是否建立无害化处理后的物品流向登记制度，并有相关记录。6、是否有详细的无害化处理记录。   </t>
  </si>
  <si>
    <t>对私屠滥宰监管和畜禽定点屠宰企业生产经营活动监督检查</t>
  </si>
  <si>
    <t>国务院《生猪屠宰管理条例》、《河北省畜禽屠宰管理办法》。</t>
  </si>
  <si>
    <t>生猪定点屠宰厂（点)的日常生产经营活动和违反《条例》规定的各项制度和要求的私屠滥宰、注水、加工病害肉等违法活动</t>
  </si>
  <si>
    <t>对动物诊疗机构的监督检查</t>
  </si>
  <si>
    <t>《中华人民共和国动物防疫法》第五十条、第五十三条、第五十五条《动物诊疗机构管理办法》第十七条、十九条、二十二条</t>
  </si>
  <si>
    <t xml:space="preserve">1、是否取得《动物诊疗许可证》。2、是否按照畜牧兽医主管部门规定做好防护、消毒、隔离和诊疗废弃物处置等工作。  3、是否有未经兽医执业注册从事动物诊疗活动。4、是否按照兽药管理规定使用兽药。5、是否使用规范的病历、处方签。6、是否按照规定处理病死动物和医疗废弃物并有详细的处理记录。   </t>
  </si>
  <si>
    <t>对较大饲料生产企业抽查</t>
  </si>
  <si>
    <t>唐山市畜牧兽医综合执法支队</t>
  </si>
  <si>
    <t xml:space="preserve">《饲料和饲料添加剂管理条例》第三条。 </t>
  </si>
  <si>
    <t>是否具备《条例》第十四条规定的条件：饲料和饲料添加剂生产企业许可条件、制度、记录、原料、产品；经营、使用单位所经营、使用产品证号是否齐全</t>
  </si>
  <si>
    <t>兽药生产企业执法监督检查</t>
  </si>
  <si>
    <t>《兽药管理条例》第二次修订)第十四条</t>
  </si>
  <si>
    <t>现场检查、书面检查、</t>
  </si>
  <si>
    <t>是否按照国务院兽医行政管理部门制定的兽药生产质量管理规范组织生产</t>
  </si>
  <si>
    <t>兽药经营企业执法监督检查</t>
  </si>
  <si>
    <t>《兽药管理条例》第二次修订)第二十五条</t>
  </si>
  <si>
    <t>是否按照国务院兽医行政管理部门制定兽药经营质量管理规范的要求依法经营</t>
  </si>
  <si>
    <t>对经营利用国家重点保护野生植物的活动、对采集国家重点保护野生植物活动等进行监督检查</t>
  </si>
  <si>
    <t>对经营利用国家重点保护野生植物的活动进行监督检查</t>
  </si>
  <si>
    <t>唐山市农业环境保护监测站</t>
  </si>
  <si>
    <t>《中华人民共和国野生植物保护条例》第十九条：野生植物行政主管部门应当对经营利用国家二级保护野生植物的活动进行监督检查。</t>
  </si>
  <si>
    <t>随机</t>
  </si>
  <si>
    <t>是否遵循对野生植物资源实行加强保护、积极发展、合理利用的方针。</t>
  </si>
  <si>
    <t>农产品地理标志检查</t>
  </si>
  <si>
    <t>地理标志农产品标志使用专项检查</t>
  </si>
  <si>
    <t>《农产品地理标志管理办法》第十八条。</t>
  </si>
  <si>
    <t>检查登记的地理标志农产品的地域范围；登记证书持有人授权使用标志情况，标志使用人实际标志使用情况，是否存在超范围使用标志行为，是否存在伪造、冒用标志和证书行为</t>
  </si>
  <si>
    <t>种子市场的检查</t>
  </si>
  <si>
    <t>对种子及种子生产经营者的检查</t>
  </si>
  <si>
    <t>唐山市农业行政综合执法支队</t>
  </si>
  <si>
    <t>《中华人民共和国种子法》</t>
  </si>
  <si>
    <t>现场检查、信息查询、询问调查</t>
  </si>
  <si>
    <t>对种子的包装、标签等情况以及种子生产经营者是否依照国家规定生产经营进行检查</t>
  </si>
  <si>
    <t>农药市场的检查</t>
  </si>
  <si>
    <t>对农药及农药生产经营者的检查</t>
  </si>
  <si>
    <t>《农药管理条例》</t>
  </si>
  <si>
    <t>现场检查、信息查询、询问调查、抽样送检</t>
  </si>
  <si>
    <t>对农药包装、标签、质量等情况以及农药生产农经营者是否依照国家规定生产经营进行检查</t>
  </si>
  <si>
    <t>农产品质量安全的检查</t>
  </si>
  <si>
    <t>对农产品及农产品生产经营主体的检查</t>
  </si>
  <si>
    <t>《中华人民共和国农产品质量安全法》</t>
  </si>
  <si>
    <t>对农产品生产经营主体的生产记录、农产品质量以及是否使用禁限用农药情况进行检查</t>
  </si>
  <si>
    <t>肥料市场的检查</t>
  </si>
  <si>
    <t>对肥料质量的检查</t>
  </si>
  <si>
    <t>《肥料登记管理办法》</t>
  </si>
  <si>
    <t>对肥料质量进行监督检查</t>
  </si>
  <si>
    <t>植物检疫</t>
  </si>
  <si>
    <t>调运检疫</t>
  </si>
  <si>
    <t>唐山市植物保护检疫站</t>
  </si>
  <si>
    <t>《植物检疫条例》（1983年1月3日国务院令第98号发布 1992年5月13日《国务院关于修改〈植物检疫条例〉的决定》修订）第十八条</t>
  </si>
  <si>
    <t>现场检查调运检疫证</t>
  </si>
  <si>
    <t xml:space="preserve">在报检过程中故意谎报受检物品种类、品种，隐瞒受检物品数量、受检作物面积，提供虚假证明材料的；在调运过程中擅自开拆检讫的植物、植物产品，调换或者夹带其他未经检疫的植物、植物产品，或者擅自将非种用植物、植物产品作种用的；伪造、涂改、买卖、转让植物检疫单证、印章、标志、封识的；违反《植物检疫条例》第七条、第八条第一款、第十条规定之一，擅自调运植物、植物产品的违反植物检疫条例》第十一条规定，试验、生产、推广带有植物检疫对象的种子、苗木和其他繁殖材料，或者违反《植物检疫条例》第十三条规定，未经批准在非疫区进行检疫对象活体试验研究的；违反《植物检疫条例》第十二条第二款规定，不在指定地点种植或者不按要求隔离试种，或者隔离试种期间擅自分散种子、苗木和其他繁殖材料的处罚
</t>
  </si>
  <si>
    <t>产地检疫</t>
  </si>
  <si>
    <t>《植物检疫条例实施细则（农业部分）》（2007年11月8日农业部令第6号第三次修订施行）第二十四条</t>
  </si>
  <si>
    <t>现场检查产地检疫合格证</t>
  </si>
  <si>
    <t>拖拉机驾驶
培训学校监督检查</t>
  </si>
  <si>
    <t>《中华人民共和国拖拉机驾驶培训许可证》检查</t>
  </si>
  <si>
    <t>唐山市农机质量监督站</t>
  </si>
  <si>
    <t>《拖拉机驾驶培训管理办法》（农业部令第41号）第二条第二款：县级以上地方人民政府农机主管部门负责本行政区域内拖拉机驾驶培训管理工作 ；第五条：拖拉机驾驶培训机构应当具备与其培训活动相适应的场地、设备、人员、规章制度等条件，取得省级人民政府农机主管部门颁发的《中华人民共和国拖拉机驾驶培训许可证》，方可从事相关培训活动；第二十三条：拖拉机驾驶培训机构有下列情形之一的，由县级或省级人民政府农机主管部门予以注销，并收回《中华人民共和国拖拉机驾驶培训许可证》：（一 ）办学条件发生重大变化，不符合本办法规定，在省级人民政府农机主管部门规定的整改期限内仍未达到要求的；（二）歇业一年以上的；（三）申请终止的；（四）连续两年未按时报送《拖拉机驾驶培训机构情况表》 ，限期整改仍拒不报送的；（五）其他应当注销的情形。</t>
  </si>
  <si>
    <t>《中华人民共和国拖拉机驾驶培训许可证》检查。</t>
  </si>
  <si>
    <t>《中华人民共和国拖拉
机驾驶培训许可证》检查</t>
  </si>
  <si>
    <t xml:space="preserve">《拖拉机驾驶培训管理办法》（农业部令第41号）第二条第二款、第五条、第二十三条 </t>
  </si>
  <si>
    <t>《中华人民共和国拖拉机驾驶
培训许可证》是否真实有效。</t>
  </si>
  <si>
    <t>《中华人民共和国拖拉机驾驶
培训许可证》注销，并予以回收。</t>
  </si>
  <si>
    <t>培训活动相适应的场地、设备、人员、规章制度等条件的检查</t>
  </si>
  <si>
    <t>教学场所、教学设备、教学人员、组织管理制度是否符合规定。</t>
  </si>
  <si>
    <t>对农业机械
维修者的检查</t>
  </si>
  <si>
    <t>维修技术合格证</t>
  </si>
  <si>
    <t>《农业机械安全监督管理条例》（国务院第563号）第四十八条、第二十四条</t>
  </si>
  <si>
    <t>是否取得维修技术合格证；是否使用伪造、变造、过期的维修技术合格证书。</t>
  </si>
  <si>
    <t>技术条件</t>
  </si>
  <si>
    <t>《农业机械维修管理规定》（部第57号）第二十五条</t>
  </si>
  <si>
    <t>维修者使用的设备、设施、人员、质量管理、安全生产和环境保护等技术条件是否符合要求的。</t>
  </si>
  <si>
    <t>维修配件</t>
  </si>
  <si>
    <t>《农业机械安全监督管理条例》（国务院第563号）第四十九条</t>
  </si>
  <si>
    <t>是否使用不符合农业机械安全技术标准的配件维修农业机械，或者拼装、改装农业机械整机，或者承揽维修已经达到报废条件的农业机械。</t>
  </si>
  <si>
    <t>人力资源和社会保障局</t>
  </si>
  <si>
    <t>对用人单位遵守劳动保障法律、法规情况的监督检查</t>
  </si>
  <si>
    <t>用人单位制定内部劳动保障规章制度</t>
  </si>
  <si>
    <t>市劳动监察支队</t>
  </si>
  <si>
    <t>劳动法第89条；劳动合同法第80条；《劳动保障监察条例》第10条；</t>
  </si>
  <si>
    <t>书面检查和现场检查</t>
  </si>
  <si>
    <t>用人单位制定的劳动规章制度是否违反法律、法规</t>
  </si>
  <si>
    <t>用人单位直接涉及劳动者切身利益的规章制度是否违反法律、法规</t>
  </si>
  <si>
    <t>与劳动者订立、解除劳动合同</t>
  </si>
  <si>
    <t>劳动合同法第81条、第83条、第84条、第85条、第89条；劳动法第98条；《劳动保障监察条例》第24条、第26条；《劳动合同法实施条例》第33条；</t>
  </si>
  <si>
    <t>用人单位提供的劳动合同文本是否载明劳动合同法规定的劳动合同必备条款</t>
  </si>
  <si>
    <t>用人单位是否将劳动合同文本交付劳动者</t>
  </si>
  <si>
    <t>用人单位是否违反劳动合同法规定约定试用期</t>
  </si>
  <si>
    <t>用人单位是否违反劳动合同法规定，扣押劳动者居民身份证等证件</t>
  </si>
  <si>
    <t>用人单位是否违反劳动合同法规定，以担保或者其他名义向劳动者收取财物</t>
  </si>
  <si>
    <t>劳动者依法解除或者终止劳动合同，用人单位是否扣押劳动者档案或者其他物品</t>
  </si>
  <si>
    <t>用人单位解除或者终止劳动合同，是否依照劳动合同法规定向劳动者支付经济补偿</t>
  </si>
  <si>
    <t>用人单位是否按照劳动合同法规定向劳动者出具解除或者终止劳动合同的书面证明</t>
  </si>
  <si>
    <t>用人单位是否按照劳动法的规定的条件解除劳动合同或者故意拖延不订立劳动合同</t>
  </si>
  <si>
    <t>用人单位是否违反劳动合同法有关建立职工名册规定</t>
  </si>
  <si>
    <t>招用工管理</t>
  </si>
  <si>
    <t>市劳动监察支队、劳动关系处</t>
  </si>
  <si>
    <t>《就业服务与就业管理规定》第67条、第68条、第75条；工会法第50条、第51条、第52条；《劳动保障监察条例》第29条；《禁止使用童工规定》第8条</t>
  </si>
  <si>
    <t>用人单位在招用人员过程中是否提供虚假招聘信息、发布虚假招聘广告、招用无合法身份证件的人员或者以招用人员为名牟取不正当利益或进行其他违法活动</t>
  </si>
  <si>
    <t>用人单位是否在国家法律、行政法规和国务院卫生行政部门规定禁止乙肝病原携带者从事的工作岗位以外招用人员时，将乙肝病毒血清指标作为体检标准</t>
  </si>
  <si>
    <t>用人单位是否及时为劳动者办理就业登记手续</t>
  </si>
  <si>
    <t>用人单位是否阻挠职工依法参加和组织工会或者阻挠上级工会帮助、指导职工筹建工会</t>
  </si>
  <si>
    <t>用人单位是否对履行职责的工会工作人员无正当理由调动工作岗位，进行打击报复</t>
  </si>
  <si>
    <t>职工是否因参加工会活动而被解除劳动合同或工会工作人员因履行工会法规定的职责而被解除劳动合同</t>
  </si>
  <si>
    <t>用人单位是否妥善保存录用人员的录用登记材料或者伪造录用登记材料</t>
  </si>
  <si>
    <t>工作时间和休息休假</t>
  </si>
  <si>
    <t>《劳动保障监察条例》第25条；《职工带薪年休假条例》第7条</t>
  </si>
  <si>
    <t>用人单位是否违反劳动保障法律、法规或者规章延长劳动者工作时间</t>
  </si>
  <si>
    <t>经批准实行不定时工作制和综合计算工时工作制的，是否采用集中工作、集中休息、轮休调休、弹性工作时间等适当方式，确保职工的休息休假权利和生产、工作任务的完成</t>
  </si>
  <si>
    <t>用人单位是否依法安排职工休年休假或对不休假职工支付年休假工资报酬、赔偿金</t>
  </si>
  <si>
    <t>禁止使用童工</t>
  </si>
  <si>
    <t>《禁止使用童工规定》第6条、第7条、第9条</t>
  </si>
  <si>
    <t>单位或个人是否为不满16周岁的未成年人介绍就业</t>
  </si>
  <si>
    <t>职业中介机构是否为不满16周岁的未成年人介绍就业</t>
  </si>
  <si>
    <t>无营业执照、被依法吊销营业执照的单位以及未依法登记、备案的单位是否为不满16周岁未成年人介绍就业</t>
  </si>
  <si>
    <t>用人单位是否在使用有毒物品作业场所使用童工</t>
  </si>
  <si>
    <t>用人单位是否存在使用童工情形</t>
  </si>
  <si>
    <t>用人单位是否存在使用童工经劳动保障部门责令限期改正后逾期不将童工送交其父母或者其他监护人的情形</t>
  </si>
  <si>
    <t>无营业执照、被依法吊销营业执照的单位以及未依法登记、备案的单位是否使用童工</t>
  </si>
  <si>
    <t>女职工和未成年工特殊劳动保护</t>
  </si>
  <si>
    <t>《娱乐场所管理条例》第51条；《劳动保障监察条例》第23条；《女职工劳动特殊保护规定》第6条、第7条、第9条、第13条；《未成年工特殊劳动保护规定》第6条</t>
  </si>
  <si>
    <t>娱乐场所是否招用未满18周岁未成年人</t>
  </si>
  <si>
    <t>用人单位是否有下列行为之一：对怀孕7个月以上的女职工延长劳动时间或安排夜班劳动；女职工产假不满法定天数；安排哺乳未满1周岁婴儿的女职工延长劳动时间或者安排夜班劳动；安排未成年工从事矿山井下、有毒有害、国家规定的第四级体力劳动强度的劳动或者其他禁忌从事的劳动；未对未成年工定期进行健康体检。</t>
  </si>
  <si>
    <t>工资支付和最低工资</t>
  </si>
  <si>
    <t>劳动合同法85条；劳动合同法第82；劳动合同法第87条；《劳动合同法实施条例》第34条；《河北省工资支付规定》第12条；劳动合同法第85条；《劳动保障监察条例》第26条；《最低工资规定》第13条</t>
  </si>
  <si>
    <t>用人单位是否有下列行为之一：未按照劳动合同的约定或者国家规定及时足额支付劳动报酬；</t>
  </si>
  <si>
    <t>用人单位是否依照劳动合同法的规定向劳动者每月支付两倍的工资或者赔偿金</t>
  </si>
  <si>
    <t>用人单位应当书面记录支付劳动者工资的数额、项目、时间和领取工资者的签字，并至少保存两年备查。</t>
  </si>
  <si>
    <t>用人单位是否低于当地最低工资标准支付劳动者工资；</t>
  </si>
  <si>
    <t>用人单位是否在最低工资标准发布后10日内将该标准向本单位全体劳动者公示的；</t>
  </si>
  <si>
    <t>高温劳动保护</t>
  </si>
  <si>
    <t>《防暑降温措施管理办法》第8条；《防暑降温措施管理办法》21条；《防暑降温措施管理办法》第17条</t>
  </si>
  <si>
    <t>用人单位是否存在高温条件下违反规定安排劳动者作业的情形</t>
  </si>
  <si>
    <t>用人单位是否存在高温条件下不按规定支付高温津贴的情形</t>
  </si>
  <si>
    <t>对用人单位和个人遵守社会保险法律法规的监督检查</t>
  </si>
  <si>
    <t>对用人单位参保缴费的监督检查</t>
  </si>
  <si>
    <t>市社保局、市医保局、市机关社保局、市劳动监察支队</t>
  </si>
  <si>
    <t>社会保险法第84条；《社会保险费征缴暂行条例》第17条、第23条；《社会保险费征缴监督检查办法》第12条、14条；《劳动保障监察条例》第27条第1款</t>
  </si>
  <si>
    <t>用人单位是否办理社会保险登记</t>
  </si>
  <si>
    <t>缴费单位是否在社会保险登记事项发生变更或者缴费单位依法终止后按规定到社保经办机构办理社会保险变更登记或者社会保险注销登记</t>
  </si>
  <si>
    <t>缴费单位是否存在伪造变造社会保险登记证的情形</t>
  </si>
  <si>
    <t>用人单位是否存在向社会保险经办机构申报应缴纳的社会保险费数额时，瞒报工资总额或者职工人数</t>
  </si>
  <si>
    <t>缴费单位是否按规定公布本单位社会保险费缴纳情况</t>
  </si>
  <si>
    <t>对单位和个人骗取社会保险待遇和社会保险基金支出的监督检查</t>
  </si>
  <si>
    <t>《社会保险法》第87条、第88条；《劳动保障监察条例》第27条第2款；《工伤保险条例》第60条；《劳动保障监察条例》第27条第2款；</t>
  </si>
  <si>
    <t>社会保险经办机构以及医疗机构、药品经营单位等社会保险服务机构是否存在以欺诈、伪造证明材料或者其他手段骗取社会保险基金支出行为</t>
  </si>
  <si>
    <t>单位或个人是否存在以欺诈、伪造证明材料或者其他手段骗取社会保险待遇</t>
  </si>
  <si>
    <t>用人单位、工伤保险职工或者其近亲属是否存在骗取工伤保险待遇行为</t>
  </si>
  <si>
    <t>医疗机构、辅助器具配置机构是否存在骗取工伤保险基金支出的行为</t>
  </si>
  <si>
    <t>单位或个人是否存在骗取社会保险基金支出的行为</t>
  </si>
  <si>
    <t>对协议医药机构基本医疗保险服务活动的监督检查</t>
  </si>
  <si>
    <t>市局医保处</t>
  </si>
  <si>
    <t>《河北省基本医疗保险服务监督管理办法》第五条 县级以上人民政府社会保险行政部门负责本行政区域内基本医疗保险服务以及有关活动的监督管理工作。第十六条 社会保险行政部门应当加强对基本医疗保险服务以及有关活动的监督检查，依法调查处理违反基本医疗保险法律、法规、规章的行为。</t>
  </si>
  <si>
    <t>是否存在骗取基本医疗保险基金支出或者造成基金损失的行为</t>
  </si>
  <si>
    <t>用人单位的社会保险审计监督</t>
  </si>
  <si>
    <t>市级社会保险经办机构、劳动就业服务机构</t>
  </si>
  <si>
    <t>《劳动部、审计署关于发布《社会保险审计暂行规定》的通知》第三条 地方各级社会保险基金经办机构、劳动就业服务机构和系统统筹部门的社会保险基金经办机构，负责本地区、本部门管理范围内用人单位的社会保险审计事项。第五条　劳动行政部门及社会保险基金经办机构、劳动就业服务机构依法进行审计监督。其依法作出的审计决定，有关部门和单位必须执行。</t>
  </si>
  <si>
    <t xml:space="preserve">（一）在职职工和社会保险待遇享受人员的人数及花名册；（二）工资总额填报的真实性和合法性；（三）上缴各项社会保险基金的情况；（四）支付社会保险金和享受社会保险待遇人员的落实情况。
</t>
  </si>
  <si>
    <t>对社会保险费缴纳情况和社会保险待遇领取情况的监督检查</t>
  </si>
  <si>
    <t>市社保局、市医保局、市机关社保局</t>
  </si>
  <si>
    <t>《社会保险稽核办法》第二条　本办法所称稽核是指社会保险经办机构依法对社会保险费缴纳情况和社会保险待遇领取情况进行的核查。</t>
  </si>
  <si>
    <t>网络监测、书面检查和实地检查</t>
  </si>
  <si>
    <t>缴费单位和缴费个人申报的社会保险缴费人数、缴费基数是否符合国家规定；</t>
  </si>
  <si>
    <t>缴费单位和缴费个人是否按时足额缴纳社会保险费</t>
  </si>
  <si>
    <t>欠缴社会保险费的单位和个人的补缴情况</t>
  </si>
  <si>
    <t>对《中华人民共和国就业促进法》实施情况的监督检查</t>
  </si>
  <si>
    <t>市局就业处</t>
  </si>
  <si>
    <t>《中华人民共和国就业促进法》第六十条　劳动行政部门应当对本法实施情况进行监督检查，建立举报制度，受理对违反本法行为的举报，并及时予以核实、处理。</t>
  </si>
  <si>
    <t>企业是否按照国家规定提取职工教育经费</t>
  </si>
  <si>
    <t>地方各级人民政府和有关部门、公共就业服务机构是否举办经营性的职业中介机构，从事经营性职业中介活动</t>
  </si>
  <si>
    <t>对用人单位执行专业技术人员继续教育法规的监督检查</t>
  </si>
  <si>
    <t>市局专业技术人员管理处</t>
  </si>
  <si>
    <t>1.《专业技术人员继续教育规定》第二十六条  人力资源社会保障行政部门应当依法对用人单位、继续教育机构执行本规定的情况进行监督检查。2.《河北省专业技术人员继续教育暂行规定》第四条 各级人事行政部门具体负责继续教育的管理、协调、指导和监督、检查。</t>
  </si>
  <si>
    <t>用人位是否保证专业技术人员接受继续教育的时间，并提供必要的学习条件；专业技术人员经用人单位同意，脱产或者半脱产参加继续教育活动的，用人单位是否按照国家有关规定或者与劳动者的约定，支付工资、福利等待遇；专业技术人员承担全部或者大部分继续教育费用的，用人单位是否指定继续教育机构；用人单位是否建立本单位专业技术人员继续教育与使用、晋升相衔接的激励机制，把专业技术人员参加继续教育情况作为专业技术人员考核评价、岗位聘用的重要依据；用人单位是否建立继续教育登记管理制度，对专业技术人员参加继续教育的种类、内容、时间和考试考核结果等情况进行记录。</t>
  </si>
  <si>
    <t>对劳务派遣单位和用工单位遵守劳务派遣法律法规的监督检查</t>
  </si>
  <si>
    <t>对劳务派遣单位的监督检查</t>
  </si>
  <si>
    <t>市局劳动关系处</t>
  </si>
  <si>
    <t>《中华人民共和国劳动合同法》第58、59、60、67、74、92条；《劳务派遣行政许可实施办法》第3、33条</t>
  </si>
  <si>
    <t>劳务派遣单位与被派遣劳动者订立的劳动合同是否载明劳动合同必备条款</t>
  </si>
  <si>
    <t>劳务派遣单位是否存在没有与劳动者签订二年以上固定期限劳动合同的情形</t>
  </si>
  <si>
    <t>被派遣劳动者在无工作期间，劳务派遣单位是否存在未按照所在地人民政府最低工资标准向其按月支付工资报酬的情形</t>
  </si>
  <si>
    <t>劳务派遣单位派遣劳动者，是否存在未与用工单位签订劳务派遣协议，或者协议内容未约定派遣岗位和人员数量、派遣期限、劳动报酬和社保费用的数额与支付方式以及违反协议责任的情形</t>
  </si>
  <si>
    <t>劳务派遣单位是否存在未将劳务派遣协议的内容告知被派遣劳动者的情形</t>
  </si>
  <si>
    <t>劳务派遣单位是否存在克扣用工单位按照劳务派遣协议支付给被派遣劳动者的劳动报酬的情形</t>
  </si>
  <si>
    <t>劳务派遣单位是否存在向被派遣者收取费用的情形</t>
  </si>
  <si>
    <t>劳务派遣单位是否存在向设立该单位的用人单位或者其所属单位派遣劳动者的情形</t>
  </si>
  <si>
    <t>劳务派遣单位在申请《劳务派遣经营许可证》时是否存在《劳务派遣行政许可实施办法》第33条第1、2、3项的行为</t>
  </si>
  <si>
    <t>年度报告是否真实、及时、全面</t>
  </si>
  <si>
    <t>对用工单位遵守劳务派遣规定的监督检查</t>
  </si>
  <si>
    <t xml:space="preserve">《中华人民共和国劳动合同法》第59、60、62、66、67、92条；《劳务派遣暂行规定》第3条第3款、第4、22、24条 </t>
  </si>
  <si>
    <t>用工单位是否存在未根据工作岗位的实际需要与劳务派遣单位确定派遣期限，或者将连续用工期限分割订立数个短期劳务派遣协议的情形</t>
  </si>
  <si>
    <t>用工单位是否存在向被派遣劳动者收取费用的情形</t>
  </si>
  <si>
    <t>用工单位是否存在未依法履行第62条第1款的情形</t>
  </si>
  <si>
    <t>用工单位是否有将被派遣劳动者再派遣到其他用人单位的情形</t>
  </si>
  <si>
    <t>用工单位是否存在设立劳务派遣单位向本单位或所属单位派遣劳动者的情形</t>
  </si>
  <si>
    <t>单位或个人是否存在未经许可，擅自经营劳务派遣业务的情形</t>
  </si>
  <si>
    <t>用工单位是否存在在临时性、辅助性或者替代性岗位以外的岗位上使用被派遣劳动者的情形</t>
  </si>
  <si>
    <t>用工单位决定使用被派遣劳动者的辅助性岗位，是否经职工代表大会或者全体职工讨论，提出方案和意见，与工会或者职工代表平等协商确定，并在用工单位内公示。</t>
  </si>
  <si>
    <t>用工单位是否存在违法退回被派遣劳动者的情形</t>
  </si>
  <si>
    <t>用工单位使用的被派遣劳动者数量是否超过其用工总量的10%。</t>
  </si>
  <si>
    <t>对民办学校的监督检查</t>
  </si>
  <si>
    <t>对实施职业技能培训的民办学校的监督检查</t>
  </si>
  <si>
    <t>市局职业能力建设处</t>
  </si>
  <si>
    <t>《中华人民共和国民办教育促进法》第38、62、64条；《中华人民共和国民办教育促进法实施条例》47、49、50、51条</t>
  </si>
  <si>
    <t>（一）是否擅自分立、合并民办学校；（二）是否擅自改变民办学校名称、层次、类别和举办者；（三）是否发布虚假招生简章或者广告，骗取钱财；（四）是否非法颁发或者伪造学历证书、结业证书、培训证书、职业资格证书；（五）是否管理混乱严重影响教育教学，产生恶劣社会影响；（六）是否提交虚假证明文件或者采取其他欺诈手段隐瞒重要事实骗取办学许可证；（七）是否伪造、变造、买卖、出租、出借办学许可证；（八）是否恶意终止办学、抽逃资金或者挪用办学经费。</t>
  </si>
  <si>
    <t xml:space="preserve">（一）是否民办学校的章程未规定出资人要求取得合理回报，出资人擅自取得回报的；（二）是否违反本条例第四十七条规定，不得取得回报而取得回报的；（三）是否出资人不从办学结余而从民办学校的其他经费中提取回报的；（四）是否不依照本条例的规定计算办学结余或者确定取得回报的比例的；（五）是否出资人从办学结余中取得回报的比例过高，产生恶劣社会影响的。
</t>
  </si>
  <si>
    <t>收取费用的项目和标准是否依法确定并向社会公布</t>
  </si>
  <si>
    <t>社会组织或个人是否擅自举办实施职业技能培训的民办学校</t>
  </si>
  <si>
    <t>实施职业技能培训的民办学校是否将出资人取得回报比例的决定和向社会公布的有关办学水平和教育质量等材料、财务状况报审批机关备案，或者备案材料不真实的情形</t>
  </si>
  <si>
    <t>实施职业技能培训的民办学校是否存在管理混乱严重影响教育教学，存在《民办教育促进法实施条例》第51条的情形</t>
  </si>
  <si>
    <t>对实施职业技能培训的中外合作办学机构的监督检查</t>
  </si>
  <si>
    <t>《中外合作办学条例》第51、52、53、55、56、57条</t>
  </si>
  <si>
    <t>单位或个人是否存在未经批准擅自设立实施职业技能培训的中外合作办学机构或者以不正当手段骗取中外合作办学许可证的情形</t>
  </si>
  <si>
    <t>实施职业技能培训的中外合作办学机构是否存在筹备设立期间招收学生的情形</t>
  </si>
  <si>
    <t>中外合作办学者是否存在虚假出资或者在中外合作办学机构成立后抽逃出资的情形</t>
  </si>
  <si>
    <t>实施职业技能培训的中外合作办学机构是否存在未经批准增加收费项目或者提高收费标准的情形</t>
  </si>
  <si>
    <t>实施职业技能培训的中外合作办学机构是否存在管理混乱、教育教学质量低下，造成恶劣影响的情形</t>
  </si>
  <si>
    <t>实施职业技能培训的中外合作办学机构是否存在发布虚假招生简章，骗取钱财的情形</t>
  </si>
  <si>
    <t>对终身教育培训机构办学事项的监督检查</t>
  </si>
  <si>
    <t>《河北省终身教育促进条例》　第三十二条县级以上人民政府教育、人力资源社会保障、公安等有关部门应当按照各自职责，依法加强对终身教育培训机构办学条件、教学活动、广告发布和校园安全等办学事项的监督检查。</t>
  </si>
  <si>
    <t>办学条件、教学活动、广告发布和校园安全等办学事项</t>
  </si>
  <si>
    <t>对职业技能鉴定机构的监督检查</t>
  </si>
  <si>
    <t>《职业技能鉴定规定》第二十四条　劳动行政部门对职业技能鉴定机构实行监督、检查。</t>
  </si>
  <si>
    <t>职业技能鉴定站（所）是否自行编制职业技能鉴定试题；是否严格执行考评员对其亲属的职业技能鉴定回避制度；单位或个人申报职业技能鉴定是否按照规定交纳鉴定费用；是否伪造、仿制或滥发《技术等级证书》、《技师合格证书》、《高级技师合格证书》；</t>
  </si>
  <si>
    <t>调解委员会的组织建设、制度建设和队伍建设情况的检查</t>
  </si>
  <si>
    <t>调解仲裁处</t>
  </si>
  <si>
    <t xml:space="preserve">《企业劳动争议协商调解规定》第七条　人力资源和社会保障行政部门应当指导企业开展劳动争议预防调解工作，具体履行下列职责：（四）检查辖区内调解委员会的组织建设、制度建设和队伍建设情况。
</t>
  </si>
  <si>
    <t>企业调解委员会的组织建设、制度建设和队伍建设情况。</t>
  </si>
  <si>
    <t>对企业集体合同监督检查</t>
  </si>
  <si>
    <t>对企业集体合同、工资集体合同和专项集体合同履行情况的监督检查</t>
  </si>
  <si>
    <t>1.《河北省集体合同条例》第二十五条  劳动和社会保障行政主管部门应当依法对企业集体合同履行情况定期进行监督检查。2.《河北省企业职工工资集体协商条例》第七条 县级以上人民政府劳动和社会保障行政主管部门负责对职工工资集体合同进行审查，监督检查职工工资集体合同的履行。</t>
  </si>
  <si>
    <t>企业集体合同、专项集体合同的履行情况</t>
  </si>
  <si>
    <t>职工工资集体合同的履行情况</t>
  </si>
  <si>
    <t>对人力市场的监督检查</t>
  </si>
  <si>
    <t>对职业中介机构的监督检查</t>
  </si>
  <si>
    <t>市局市场处</t>
  </si>
  <si>
    <t>《中华人民共和国就业促进法》第64条、第65条、第66条；《劳动保障监察条例》第28条；《就业服务与就业管理规定》第53、54、55、58、59条。</t>
  </si>
  <si>
    <t>单位或个人是否存在未经许可和登记擅自从事职业中介活动的情形</t>
  </si>
  <si>
    <t>职业中介机构是否存在提供虚假就业信息，为无合法证照的用人单位提供职业中介服务，伪造、涂改、转让职业中介许可证行为</t>
  </si>
  <si>
    <t>职业中介机构是否存在扣押劳动者居民身份证等证件的行为</t>
  </si>
  <si>
    <t>职业中介机构是否存在向劳动者收取押金的行为</t>
  </si>
  <si>
    <t>职业中介机构是否存在未明示职业中介许可证、监督电话的情形</t>
  </si>
  <si>
    <t>职业中介机构是否存在未建立服务台帐，或虽建立服务台帐但未记录服务对象、服务过程、服务结果和收费情况的情形</t>
  </si>
  <si>
    <t>职业中介机构在职业中介服务不成功后是否存在未向劳动者退还所收取的中介服务费等行为</t>
  </si>
  <si>
    <t>职业中介机构是否有下列行为之一：发布的就业信息中包含歧视性内容；为无合法身份证件的劳动者提供职业中介服务；介绍劳动者从事法律法规禁止从事的职业；以暴力胁迫欺诈等方式进行职业中介活动；超出核准的业务范围经营；其他违反法律法规规定的行为</t>
  </si>
  <si>
    <t>职业介绍机构是否违反国家有关职业介绍规定（国家法律、法规、规章强制性规定）</t>
  </si>
  <si>
    <t>对人才中介服务机构的监督检查</t>
  </si>
  <si>
    <t>《人才市场管理规定》第33、34、35、36、37条</t>
  </si>
  <si>
    <t>单位或个人是否存在擅自设立人才中介服务机构或者从事人才中介服务的行为</t>
  </si>
  <si>
    <t>人才中介服务机构是否存在擅自扩大许可业务范围、不依法接受检查或者提供虚假材料、不按规定办理许可证变更手续的行为</t>
  </si>
  <si>
    <t>单位或个人是否存在未经依法授权从事人事代理业务的行为</t>
  </si>
  <si>
    <t>人才中介服务机构是否存在超出许可业务范围接受代理业务的行为</t>
  </si>
  <si>
    <t>用人单位是否存在以民族、性别、宗教信仰为由拒绝聘用或者提高聘用标准的行为、招聘不得招聘人员、向应聘者收取费用或者采取欺诈等手段谋取非法利益的行为</t>
  </si>
  <si>
    <t>对中外合资人才中介机构的监督检查</t>
  </si>
  <si>
    <t>《中外合资人才中介机构管理暂行规定》第14条、第15条</t>
  </si>
  <si>
    <t>中外合资人才中介机构不依法接受检查，不按规定办理许可证变更等手续，提供虚假信息或者采取其他手段欺骗用人单位和应聘人员的</t>
  </si>
  <si>
    <t>外国人、台
港澳人员就业的监督检查</t>
  </si>
  <si>
    <t>对港澳台人员就业的监督检查</t>
  </si>
  <si>
    <t>《台湾香港澳门居民在内地就业管理规定》第16、17、18条</t>
  </si>
  <si>
    <t>用人单位是否存在聘雇或者接受被派遣台港澳人员，未为其办理就业证或未办理备案手续的情形</t>
  </si>
  <si>
    <t>用人单位与聘雇台、港、澳人员终止、解除劳动合同或者台、港、澳人员任职期满，是否存在未办理就业证注销手续的情形</t>
  </si>
  <si>
    <t>用人单位是否存在伪造、涂改、冒用、转让台、港、澳人员就业证的行为</t>
  </si>
  <si>
    <t>对用人单位就业证件的监督检查</t>
  </si>
  <si>
    <t>市局外国专家局</t>
  </si>
  <si>
    <t>《外国人在中国就业管理规定》第30条</t>
  </si>
  <si>
    <t>用人单位是否存在伪造、涂改、冒用、转让、买卖就业证和许可证书的行为</t>
  </si>
  <si>
    <t>水务局</t>
  </si>
  <si>
    <t>取水许可</t>
  </si>
  <si>
    <t>《中华人民共和国水法》（1988年1月21日主席令第六十一号，2016年7月2日予以修改）第七条：国家对水资源依法实行取水许可制度和有偿使用制度。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lt;/br&gt;    《取水许可和水资源费征收管理条例》（2006年2月21日国务院令第460号）第二条：取用水资源的单位和个人，除本条例第四条规定的情形外，都应当申请领取取水许可证，并缴纳水资源费。第三条：县级以上人民政府水行政主管部门按照分级管理权限负责取水许可制度的组织实施和监督管理。第四条：下列情形不需要申请领取取水许可证：……（五）为农业抗旱和维护生态与环境必须临时应急取水的。……第（五）项规定的取水，应当经县级以上人民政府水行政主管部门或者流域管理机构同意。第十四条：取水许可实行分级审批。《国务院对确需保留的行政审批项目设定行政许可的决定》（国务院令2004年第412号，自2004年7月1日起实施）附件：国务院决定对确需保留的行政审批项目设定行政许可的目录第168项。</t>
  </si>
  <si>
    <t>书面审查</t>
  </si>
  <si>
    <t>是否规范取水</t>
  </si>
  <si>
    <t>审批处</t>
  </si>
  <si>
    <t>水利基建项目初步设计文件审批</t>
  </si>
  <si>
    <t>《国务院对确需保留的行政审批项目设定行政许可的决定》（2004年6月29日国务院令第412号，2009年1月29日予以修改）附件第172项：水利基建项目初步设计文件审批。实施机关：县级以上人民政府水行政主管部门。&lt;/br&gt;</t>
  </si>
  <si>
    <t>文件是否合理</t>
  </si>
  <si>
    <t>水工程建设规划同意书审核</t>
  </si>
  <si>
    <t>《中华人民共和国水法》（1988年1月21日主席令第六十一号，2016年7月2日予以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lt;/br&gt;    《中华人民共和国防洪法》（1997年8月29日主席令第八十八号，2016年7月2日予以修改）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lt;/br&gt;    《国务院关于第六批取消和调整行政审批项目的决定》（国发〔2012〕52号）附件2《国务院决定调整的行政审批项目目录》（三）合并的行政审批项目：“水工程建设项目防洪规划审核”与“水工程建设项目流域综合规划审批”合并为“水工程建设规划同意书审查”，由流域管理机构、县级以上地方人民政府水行政部门实施。</t>
  </si>
  <si>
    <t>是否符合法规要求</t>
  </si>
  <si>
    <t>江河、湖泊新建、改建或者扩大排污口审核</t>
  </si>
  <si>
    <t>《中华人民共和国水法》（1988年1月21日主席令第六十一号，2016年7月2日予以修改）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lt;/br&gt;    《中华人民共和国水污染防治法》（1984年5月11日主席令第十二号，2008年2月28日予以修改）第十七条：新建、改建、扩建直接或者间接向水体排放污染物的建设项目和其他水上设施，应当依法进行环境影响评价。建设单位在江河、湖泊新建、改建、扩建排污口的，应当取得水行政主管部门或者流域管理机构同意。</t>
  </si>
  <si>
    <t>书面审查   实地检查</t>
  </si>
  <si>
    <t>河道采砂许可</t>
  </si>
  <si>
    <t>《中华人民共和国水法》（1988年1月21日主席令第六十一号，2016年7月2日予以修改）第三十九条：国家实行河道采砂许可制度。河道采砂许可制度实施办法，由国务院规定。&lt;/br&gt;    《中华人民共和国河道管理条例》（1988年6月10日国务院令第3号，2011年1月8日予以修改）第二十五条：在河道管理范围内进行下列活动，必须报经河道主管机关批准；涉及其他部门的，由河道主管机关会同有关部门批准：（一）采砂、取土、淘金、弃置砂石或者淤泥。</t>
  </si>
  <si>
    <t>是否规范采砂</t>
  </si>
  <si>
    <t>审批处(下放县区)</t>
  </si>
  <si>
    <t>不同行政区域边界水工程批准</t>
  </si>
  <si>
    <t>《中华人民共和国水法》（1988年1月21日主席令第六十一号，2016年7月2日予以修改）第四十五条：在不同行政区域之间的边界河流上建设水资源开发、利用项目，应当符合该流域经批准的水量分配方案，由有关县级以上地方人民政府报共同的上一级人民政府水行政主管部门或者有关流域管理机构批准。《国务院对确需保留的行政审批项目设定行政许可的决定》（国务院令第412号）第170项，跨境县级行政区受益的家业灌溉水源、灌排工程设施需申请本项审批。《中华人民共和国防洪法》（中华人民共和国主席令1997年第88号，自1998年1月1日起实施）第十六条相关规定：“规划保留区内不得建设与防洪无关的工矿工程设施；在特殊情况下，国家工矿建设项目确需占用前款规划保留区内的土地的，应当按照国家规定的基本建设程序报请批准，并征求有关水行政主管部门的意见”。</t>
  </si>
  <si>
    <t>是否符合规定</t>
  </si>
  <si>
    <t>河道管理范围内建设项目工程建设方案审批</t>
  </si>
  <si>
    <t>《中华人民共和国水法》（1988年1月21日主席令第六十一号，2016年7月2日予以修改）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lt;/br&gt;    《中华人民共和国防洪法》（1997年8月29日主席令第八十八号，2016年7月2日予以修改）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lt;/br&gt;    《中华人民共和国河道管理条例》（1988年6月10日国务院令第3号，2011年1月8日予以修改）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t>
  </si>
  <si>
    <t>非防洪建设项目洪水影响评价报告审批</t>
  </si>
  <si>
    <t>《中华人民共和国防洪法》（1997年8月29日主席令第八十八号，2016年7月2日予以修改）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</si>
  <si>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生产建设项目水土保持方案审批</t>
  </si>
  <si>
    <t>《中华人民共和国水土保持法》（1991年6月29日主席令第四十九号，2010年12月25日予以修改）第二十五条：在山区、丘陵区、风沙区以及水土保持规划确定的容易发生水土流失的其他区域开办可能造成水土流失的生产建设项目，生产建设单位应当编制水土保持方案，报县级以上人民政府水行政主管部门审批。</t>
  </si>
  <si>
    <t>蓄滞洪区避洪设施建设审批</t>
  </si>
  <si>
    <t>《国务院对确需保留的行政审批项目设定行政许可的决定》（2004年6月29日国务院令第412号，2009年1月29日予以修改）附件第161项：蓄滞洪区避洪设施建设审批。实施机关：各级人民政府水行政主管部门。</t>
  </si>
  <si>
    <t>生产建设项目水土保持设施验收审批</t>
  </si>
  <si>
    <t>《中华人民共和国水土保持法》（1991年6月29日主席令第四十九号，2010年12月25日予以修改）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lt;/br&gt;    《中华人民共和国水土保持法实施条例》（1993年8月1日国务院令第120号，2011年1月8日予以修改）第十四条：建设工程中的水土保持设施竣工验收，应当有水行政主管部门参加并签署意见。水土保持设施经验收不合格的，建设工程不得投产使用。</t>
  </si>
  <si>
    <t>违反水工程建设规划管理的处罚</t>
  </si>
  <si>
    <t>《中华人民共和国水法》（1988年颁布，2002年8月修订）第六十五条；《中华人民共和国防洪法》（1997年颁布，2009年8月修订）第五十四条、第五十五条；《水工程建设规划同意书制度管理办法(试行)》（2007年水利部令第31号）第十六条</t>
  </si>
  <si>
    <t>依据是否正确 程序是否合法 罚款是否合理</t>
  </si>
  <si>
    <t>水政监察支队规计处</t>
  </si>
  <si>
    <t>违反水资源管理规定的处罚</t>
  </si>
  <si>
    <t>《中华人民共和国水法》（1988年颁布，2002年8月修订）第六十七条、第六十九条、第七十条、第七十一条；《取水许可和水资源费征收管理条例》（2006年国务院令第460号）第四十九条、第五十条、第五十一条、第五十二条、第五十三条、第五十六条、第五十七条</t>
  </si>
  <si>
    <t>水政监察支队水资源处</t>
  </si>
  <si>
    <t>违反河道（包括湖泊）管理（包括采砂）规定的处罚</t>
  </si>
  <si>
    <t>《中华人民共和国水法》（1988年颁布，2002年8月修订）第六十五条、第六十六条；《中华人民共和国河道管理条例》（1988年国务院令第3号）第四十四条</t>
  </si>
  <si>
    <t>水政监察支队建管处</t>
  </si>
  <si>
    <t>违反水工程管理规定的处罚</t>
  </si>
  <si>
    <t>《中华人民共和国水法》（1988年颁布，2002年8月修订）第七十二条、《中华人民共和国防洪法》（1997年颁布，2009年8月修订）第六十一条；《中华人民共和国河道管理条例》（1988年国务院令第3号）第四十五条；《河北省水利工程管理条例（1990年颁布，1998年省人大修订）第四十二条至四十五条、第四十七条至五十一条</t>
  </si>
  <si>
    <t>违反招标投标管理规定的处罚</t>
  </si>
  <si>
    <t>《中华人民共和国招标投标法》（1999年颁布）第四十九条至六十三条；《中华人民共和国招标投标法实施条例》（2011年国务院令第613号）第六十三条至八十一条；《水利工程建设项目招标投标管理规定》（2001年水利部令第14号）第七条</t>
  </si>
  <si>
    <t>违反水利工程验收管理规定的处罚</t>
  </si>
  <si>
    <t>《水利工程建设项目验收管理规定》（2006年水利部令第30号）第四十二条至四十五条；《河北省水能资源开发利用管理规定》（2011年省政府令第13号）第二十二条</t>
  </si>
  <si>
    <t>违反水利工程质量监督、检测管理规定的处罚</t>
  </si>
  <si>
    <t>《水利工程质量检测管理规定》（2008年水利部令第36号）第二十四条至三十条；水利部《水利工程质量监督管理规定》（水建〔1997〕339号）第七章</t>
  </si>
  <si>
    <t>违反防汛抗旱管理规定的处罚</t>
  </si>
  <si>
    <t>《中华人民共和国防洪法》（1997年颁布，2009年8月修订）第五十九条、第六十条；《中华人民共和国抗旱条例》（2009年国务院令第552号）第六十条至六十二条</t>
  </si>
  <si>
    <t>违反水能资源开发利用管理规定的处罚</t>
  </si>
  <si>
    <t>《中华人民共和国水法》（1988年颁布，2002年8月修订）第六十五条；《河北省水能资源开发利用管理规定》（2011年省政府令第13号）第二十条、第二十一条</t>
  </si>
  <si>
    <t>违反水土保持法律法规的处罚</t>
  </si>
  <si>
    <t>《中华人民共和国水土保持法》（主席令第39号）第四十八条至第五十八条；《河北省实施〈中华人民共和国水土保持法〉办法》（2014年5月30日河北省第十二届人民代表大会常务委员会第八次会议修订通过）第四十条至四十二条</t>
  </si>
  <si>
    <t>水政监察支队水保工作站</t>
  </si>
  <si>
    <t>组织拆除或者封闭取用水单位或者个人应当拆除或者封闭而逾期不拆除或者不封闭的取水工程或者设施</t>
  </si>
  <si>
    <t>《取水许可和水资源费征收管理条例》（2006年国务院令第460号）第四十九条</t>
  </si>
  <si>
    <t xml:space="preserve">依据是否正确 程序是否合法 </t>
  </si>
  <si>
    <t>组织封闭城市公共供水管网覆盖范围内的应当封闭而未按要求封闭的取水井</t>
  </si>
  <si>
    <t>《河北省实施&lt;中华人民共和国水法&gt;办法》（2010年9月颁布）第二十四条</t>
  </si>
  <si>
    <t>查封、扣押造成严重水土流失，实施违法行为的工具及施工机械、设备等</t>
  </si>
  <si>
    <t>《中华人民共和国水土保持法》（主席令第39号）第四十四条</t>
  </si>
  <si>
    <t>水保项目代履行</t>
  </si>
  <si>
    <t>《中华人民共和国水土保持法》（主席令第39号）第五十五条、五十六条</t>
  </si>
  <si>
    <t>水保工作站</t>
  </si>
  <si>
    <t>防汛抗旱应急处置</t>
  </si>
  <si>
    <t>中华人民共和国防洪法》（1997年颁布，2009年8月修订）第四十二条、第四十五条第一款、第五十七条、第五十八条；《中华人民共和国防汛条例》（1991年颁布，2005年国务院令第441号修订）第三十条至三十二条；《中华人民共和国抗旱条例》（2009年国务院令第552号）第四十六条、第四十七条</t>
  </si>
  <si>
    <t>建管处</t>
  </si>
  <si>
    <t>市粮食局</t>
  </si>
  <si>
    <t>夏粮收购专项检查</t>
  </si>
  <si>
    <t>市粮食行政管理部门</t>
  </si>
  <si>
    <t>《粮食流通管理条例》；《河北省粮食流通管理规定》。</t>
  </si>
  <si>
    <t>根据日常监管情况，结合摇号等方式</t>
  </si>
  <si>
    <t>小麦最低收购价预案执行情况；粮食收购者收购资格情况；执行国家粮油质量等级标准和水杂增扣量标准情况；支付农民售粮款情况；粮食流通统计制度执行情况；法规、政策规定的其他事项。</t>
  </si>
  <si>
    <t>秋粮收购专项检查</t>
  </si>
  <si>
    <t>《粮食流通管理条例》。《河北省粮食流通管理规定》。</t>
  </si>
  <si>
    <t>粮食收购者收购资格情况；执行国家粮油质量等级标准和水杂增扣量标准情况；支付农民售粮款情况；粮食流通统计制度执行情况；法规、政策规定的其他事项。</t>
  </si>
  <si>
    <t>储备粮轮换专项检查</t>
  </si>
  <si>
    <t>《粮食流通管理条例》。《河北省省级储备粮管理办法》。《唐山市市级储备粮管理办法》</t>
  </si>
  <si>
    <t>储备粮油轮换计划执行情况；轮换期间，销售、收购情况。</t>
  </si>
  <si>
    <t>全国粮食库存检查</t>
  </si>
  <si>
    <t>《粮食流通管理条例》；《粮油仓储管理办法》；《粮食质量安全监管办法》。</t>
  </si>
  <si>
    <t>粮食库存账实相符、账账相符情况；质量安全情况；储备粮管理及轮换情况；安全储粮和安全生产情况；中央储备粮代储资格情况；国家粮食收购政策执行情况；企业执行粮食库存消化政策情况；政策性粮食补贴拨付使用情况。</t>
  </si>
  <si>
    <t>市食品药品监督管理</t>
  </si>
  <si>
    <t>经营环节的食品安全监督检查</t>
  </si>
  <si>
    <t>省食品药品监督管理局、市级食品药品监督管理部门、县级食品药品监督管理部门</t>
  </si>
  <si>
    <t xml:space="preserve"> 1.《食品安全法》(2015年4月24日，主席令第二十一号)：第一百一十条  县级以上人民政府食品药品监督管理、质量监督部门履行各自食品安全监督管理职责，有权采取下列措施：（一）进入生产经营场所实施现场检查；
 2.《食品经营许可管理办法》（2015年8月31日国家食品药品监督管理总局令第17号）：第三十九条　县级以上地方食品药品监督管理部门应当依据法律法规规定的职责，对食品经营者的许可事项进行监督检查。  第四十一条  县级以上地方食品药品监督管理部门日常监督管理人员负责所管辖食品经营者许可事项的监督检查，必要时，应当依法对相关食品仓储、物流企业进行检查。 
 3.《食品生产经营日常监督检查管理办法》（2016年3月国家食品药品监督管理总局令第23号）：第四条  省级食品药品监督管理部门负责监督指导本行政区域内食品生产经营日常监督检查工作。  市、县级食品药品监督管理部门负责实施本行政区域内食品生产经营日常监督检查工作。   
   </t>
  </si>
  <si>
    <t>飞行检查、专项监督检查、明察暗访、日常监督检查、双随机抽查检查</t>
  </si>
  <si>
    <t>1.是否符合《食品生产经营日常监督检查管理办法》（2016年3月国家食品药品监督管理总局令第23号）第九条规定的内容（具体参照《食品销售日常监督检查要点表》）。                         2.是否符合《食品生产经营日常监督检查管理办法》（2016年3月国家食品药品监督管理总局令第23号）第十条规定的内容（具体参照《餐饮服务日常监督检查要点表》）。</t>
  </si>
  <si>
    <t>药品生产监督检查</t>
  </si>
  <si>
    <t>1.省食品药品监督管理局         2.各市级食品药品监督管理部门</t>
  </si>
  <si>
    <t xml:space="preserve"> 1.《药品管理法》（2001年2月通过，2015年4月主席令第二十七号修订）：第六十三条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第九十六条  药品监督管理部门应当依法履行监督检查职责，监督已取得《药品生产许可证》、《药品经营许可证》的企业依照本法规定从事药品生产、经营活动。
    2.《药品管理法实施条例》（2016年2月国务院令第666号修订）：第五十一条  药品监督管理部门（含省级人民政府药品监督管理部门依法设立的药品监督管理机构，下同）依法对药品的研制、生产、经营、使用实施监督检查。
    3.《药品生产监督管理办法》（2004年5月国家食品药品监督管理局14号令）：第二条  药品生产监督管理是指（食品）药品监督管理部门依法对药品生产条件和生产过程进行审查、许可、监督检查等管理活动；  第三条  省、自治区、直辖市（食品）药品监督管理部门负责本行政区域内的药品生产监督管理工作； 第三十九条  省、自治区、直辖市（食品）药品监督管理部门负责本行政区域内药品生产企业的监督检查工作，应当建立实施监督检查的运行机制和管理制度，明确设区的市级（食品）药品监督管理机构和县级（食品）药品监督管理机构的监督检查职责。    第四十条  监督检查的主要内容是药品生产企业执行有关法律、法规及实施《药品生产质量管理规范》的情况，监督检查包括《药品生产许可证》换发的现场检查、《药品生产质量管理规范》跟踪检查、日常监督检查等。</t>
  </si>
  <si>
    <t>随机抽查、跟踪检查、飞行检查</t>
  </si>
  <si>
    <t>是否符合《药品生产质量管理规范》有关法律法规的规定</t>
  </si>
  <si>
    <t>医疗机构制剂室的监督检查</t>
  </si>
  <si>
    <t>1.省级食品药品监督管理部门      2.各市级食品药品监督管理部门</t>
  </si>
  <si>
    <t xml:space="preserve"> 1.《药品管理法》（2001年2月通过，2015年4月主席令第二十七号修订）：第六十三条  药品监督管理部门有权按照法律、行政法规的规定对报经其审批的药品研制和药品的生产、经营以及医疗机构使用药品的事项进行监督检查，有关单位和个人不得拒绝和隐瞒。    第六十八条  药品监督管理部门应当按照规定，依据《药品生产质量管理规范》、《药品经营质量管理规范》，对经其认证合格的药品生产企业、药品经营企业进行认证后的跟踪检查。    第九十六条  药品监督管理部门应当依法履行监督检查职责，监督已取得《药品生产许可证》、《药品经营许可证》的企业依照本法规定从事药品生产、经营活动。
    2.《药品管理法实施条例》（2002年9月国务院令第360号，2016年2月国务院令第666号修订）：第五十一条  药品监督管理部门（含省级人民政府药品监督管理部门依法设立的药品监督管理机构，下同）依法对药品的研制、生产、经营、使用实施监督检查。
    3.《医疗机构制剂配制质量管理规范》(试行)（2001年3月国 家 药 品 监 督 管 理 局 令第27号）：第四条  国家药品监督管理局和省、自治区、直辖市药品监督管理局负责对医疗机构制剂进行质量监督，并发布质量公告。
    4.《医疗机构制剂配制监督管理办法（试行）》（2005年4月国家食品药品监督管理局令第18号）：第四条  省、自治区、直辖市（食品）药品监督管理部门负责本辖区医疗机构制剂配制的监督管理工作。    第三十八条　本办法规定的监督检查的主要内容是医疗机构执行《医疗机构制剂配制质量管理规范》的情况、《医疗机构制剂许可证》换发的现场检查以及日常的监督检查；    第三十九条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</si>
  <si>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1.是否符合《医疗机构制剂配制质量管理规范》（试行）（国家食品药品监督管理局令第27号）有关规定。            2.是否符合《医疗机构制剂配制监督管理办法（试行）》（国家食品药品监督管理局令第18号）有关规定。</t>
  </si>
  <si>
    <t>市科学技术局</t>
  </si>
  <si>
    <t>假冒专利的监管与处罚</t>
  </si>
  <si>
    <t>唐山市科学技术局</t>
  </si>
  <si>
    <t>《中华人民共和国专利法》（2009年10月1日起施行）第63条；《中华人民共和国专利法实施细则》（2010年1月9日修订）第80、84条；《专利行政执法办法》（2015年7月1日起施行）第45、47、49条</t>
  </si>
  <si>
    <t>实地检查、网络监测</t>
  </si>
  <si>
    <t>1、专利被宣告无效后或终止后，继续在产品或包装上标注专利标识。</t>
  </si>
  <si>
    <t>2、未经许可在产品或产品包装上，标注他人的专利号。</t>
  </si>
  <si>
    <t>3、在产品说明等材料中，将未被授予专利的技术或设计称为专利技术或专利设计。</t>
  </si>
  <si>
    <t>4、伪造或变更专利证书、专利文件或专利申请文件。</t>
  </si>
  <si>
    <t>5、其他使公众混淆，将未被授予专利的技术或设计，误认为是专利技术或专利设计的行为。</t>
  </si>
  <si>
    <t>市体育局</t>
  </si>
  <si>
    <t xml:space="preserve">经营高危险性体育项目监管 </t>
  </si>
  <si>
    <t>对没有建立并落实安全责任制的游泳场所检查。</t>
  </si>
  <si>
    <t>《河北省游泳场所管理办法》第十二条。</t>
  </si>
  <si>
    <t>实地查看场地及相关安全责任制度文本</t>
  </si>
  <si>
    <t>利用相关监测器材检查场地设施是否符合游泳馆国家标准，查看其安全生产责任制度等文件</t>
  </si>
  <si>
    <t>对经营高危险性体育项目办理许可检查</t>
  </si>
  <si>
    <t>《全民健身条例》第三十六条。</t>
  </si>
  <si>
    <t>检查经营主体的高危体育项目许可证，同时检测相关场地设施是否符合国家标准</t>
  </si>
  <si>
    <t>对高危险性体育项目经营者取得许可证后，不再符合规定条件的是否仍经营该体育项目检查。</t>
  </si>
  <si>
    <t>《全民健身条例》第三十七条。</t>
  </si>
  <si>
    <t>对擅自改变业经批准的经营活动的范围、期限和地点的经营者检查。</t>
  </si>
  <si>
    <t xml:space="preserve">《河北省体育经营活动管理办法》第八条。 </t>
  </si>
  <si>
    <t>实地检查经营者的相关许可证件和经营范围、地点是否合证件上一致，时间是否已经过许可期</t>
  </si>
  <si>
    <t>唐山市烟草专卖局</t>
  </si>
  <si>
    <t>卷烟、雪茄烟批发经营企业检查</t>
  </si>
  <si>
    <t>市级烟草专卖局</t>
  </si>
  <si>
    <t>《烟草专卖法》
《烟草专卖法实施条例》
《烟草专卖许可证管理办法》
《烟草专卖品准运证管理办法》</t>
  </si>
  <si>
    <t>按计划、比例抽取，实地核查</t>
  </si>
  <si>
    <t>1.专卖管理法律法规规定执行情况
2.规范生产经营情况</t>
  </si>
  <si>
    <t>零售市场秩序日常检查</t>
  </si>
  <si>
    <t>市、县（区）级烟草专卖局</t>
  </si>
  <si>
    <t>《烟草专卖法》
《烟草专卖法实施条例》
《烟草专卖许可证管理办法》</t>
  </si>
  <si>
    <t>按计划、比例抽取，实地核查（不包含响应举报、投诉和主动发现问题后开展的问题核查）</t>
  </si>
  <si>
    <t>文广新局</t>
  </si>
  <si>
    <t>娱乐场所“双随机”抽查</t>
  </si>
  <si>
    <t>对文化娱乐场所（歌舞、电玩）</t>
  </si>
  <si>
    <t>唐山市文化市场综合执法大队</t>
  </si>
  <si>
    <t>《娱乐场所管理条例》《娱乐场所管理办法》</t>
  </si>
  <si>
    <t>歌舞娱乐场所播放、表演的节目含有禁止内容，使用的歌曲点播系统连接至境外曲库，歌舞娱乐场所接纳未成年人，擅自变更场所使用的歌曲点播系统</t>
  </si>
  <si>
    <t>游艺娱乐场所设置未经文化主管部门内容核查的游戏游艺设备，擅自变更游戏游艺设备</t>
  </si>
  <si>
    <t xml:space="preserve">歌舞娱乐场所播放、表演的节目含有《娱乐场所管理条例》第十三条禁止的内容；将场所使用的歌曲点播系统连接至境外曲库的经营行为
</t>
  </si>
  <si>
    <t xml:space="preserve">游艺娱乐场所设置未经文化主管部门内容核查的游戏游艺设备；进行有奖经营活动的；奖品目录未报所在地县级文化主管部门备案的经营行为
</t>
  </si>
  <si>
    <t>游艺娱乐场所除国家法定节假日外，允许未成年人进入游戏区的经营行为</t>
  </si>
  <si>
    <t xml:space="preserve">娱乐场所为未经文化主管部门批准的营业性演出活动提供场地的经营行为
</t>
  </si>
  <si>
    <t xml:space="preserve">娱乐场所不配合文化主管部门的日常检查和技术监管措施的经营行为
</t>
  </si>
  <si>
    <t xml:space="preserve">娱乐场所及其从业人员贩卖、提供毒品，吸食、注射毒品或者组织、强迫、教唆、引诱、欺骗、容留他人吸食、注射毒品；卖淫、嫖娼或者组织、强迫、引诱、容留、介绍他人卖淫、嫖娼；制作、贩卖、传播淫秽物品；提供或者从事以营利为目的的陪侍；赌博；从事邪教、迷信活动；其他违法犯罪行为或为实施上述行为提供条件的经营行为
</t>
  </si>
  <si>
    <t xml:space="preserve">县级以上文化主管部门或者文化行政执法机构检查营业性演出现场，演出举办单位拒不接受检查的经营行为
</t>
  </si>
  <si>
    <t>法律法规规章规定的其他事项</t>
  </si>
  <si>
    <t>互联网文化“双随机”抽查</t>
  </si>
  <si>
    <t>《互联网文化管理暂行规定》</t>
  </si>
  <si>
    <t>现场检查与网络相结合</t>
  </si>
  <si>
    <t>擅自停止实施经营管理技术措施</t>
  </si>
  <si>
    <t>未悬挂《网络文化经营许可证》或者未成年人禁入标志</t>
  </si>
  <si>
    <t>未按规定核对、登记上网消费者的有效身份证件或者记录有关上网信息</t>
  </si>
  <si>
    <t xml:space="preserve">擅自从事互联网上网服务经营活动的经营行为
</t>
  </si>
  <si>
    <t xml:space="preserve">涂改、出租、出借或者以其他方式转让《网络文化经营许可证》的经营行为
</t>
  </si>
  <si>
    <t>在规定的营业时间以外营业的;接纳未成年人进入营业场所的;经营非网络游戏的;擅自停止实施经营管理技术措施的;未悬挂《网络文化经营许可证》或者未成年人禁入标志的经营行为</t>
  </si>
  <si>
    <t xml:space="preserve">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上网信息的;未按规定时间保存登记内容、记录备份，或者在保存期内修改、删除登记内容、记录备份的;变更名称、住所、法定代表人或者主要负责人、注册资本、网络地址或者终止经营活动，未向文化行政部门、公安机关办理有关手续或者备案的经营行为
</t>
  </si>
  <si>
    <t>变更名称、住所、法定代表人或者主要负责人、网络地址或者终止经营活动，未向文化行政部门办理有关手续或者备案</t>
  </si>
  <si>
    <t>经营性互联网文化单位未在网站主页的显著位置标明文化行政部门颁发的《网络文化经营许可证》编号或者备案编号</t>
  </si>
  <si>
    <t>经营性互联网文化单位经营进口互联网文化产品未在其显著位置标明文化部批准文号、经营国产互联网文化产品未在其显著位置标明文化部备案编号</t>
  </si>
  <si>
    <t>经营性互联网文化单位擅自变更进口互联网文化产品的名称或者增删内容</t>
  </si>
  <si>
    <t>经营性互联网文化单位经营国产互联网文化产品逾期未报文化行政部门备案</t>
  </si>
  <si>
    <t>非经营性互联网文化单位未在设立之日起60日内向所在地省、自治区、直辖市人民政府文化行政部门备案且拒不改正的经营行为</t>
  </si>
  <si>
    <t xml:space="preserve">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经营行为
</t>
  </si>
  <si>
    <t xml:space="preserve">经营性互联网文化单位变更单位名称、网站名称、网站域名、法定代表人、注册地址、经营地址、注册资金、股权结构以及许可经营范围的，未在变更之日起20日内到所在地省、自治区、直辖市人民政府文化行政部门办理变更手续的经营行为
</t>
  </si>
  <si>
    <t xml:space="preserve">经营性互联网文化单位经营进口互联网文化产品未在其显著位置标明文化部批准文号、经营国产互联网文化产品未在其显著位置标明文化部备案编号的经营行为
</t>
  </si>
  <si>
    <t>经营性互联网文化单位擅自变更进口互联网文化产品的名称或者增删内容的经营行为</t>
  </si>
  <si>
    <t>经营性互联网文化单位经营国产互联网文化产品逾期未报文化行政部门备案的经营行为</t>
  </si>
  <si>
    <t xml:space="preserve">经营性互联网文化单位提供反对宪法确定的基本原则的；危害国家统一、主权和领土完整的；泄露国家秘密、危害国家安全或者损害国家荣誉和利益的；煽动民族仇恨、民族歧视，破坏民族团结，或者侵害民族风俗、习惯的；宣扬邪教、迷信的；散布谣言，扰乱社会秩序，破坏社会稳定的；宣扬淫秽、赌博、暴力或者教唆犯罪的；侮辱或者诽谤他人，侵害他人合法权益的；危害社会公德或者民族优秀文化传统的；有法律、行政法规和国家规定禁止的其他内容的文化产品，或者提供未经文化部批准进口的互联网文化
产品的经营行为
</t>
  </si>
  <si>
    <t>互联网文化单位发现所提供的互联网文化产品含有反对宪法确定的基本原则的；危害国家统一、主权和领土完整的；泄露国家秘密、危害国家安全或者损害国家荣誉和利益的；煽动民族仇恨、民族歧视，破坏民族团结，或者侵害民族风俗、习惯的；宣扬邪教、迷信的；散布谣言，扰乱社会秩序，破坏社会稳定的；宣扬淫秽、赌博、暴力或者教唆犯罪的；侮辱或者诽谤他人，侵害他人合法权益的；危害社会公德或者民族优秀文化传统的；有法律、行政法规和国家规定禁止的其他内容之一，未立即停止提供，保存有关记录，向所在地省、自治区、直辖市人民政府文化行政部门报告并抄报文化部的经营行为</t>
  </si>
  <si>
    <t xml:space="preserve">网络游戏运营企业发行网络游戏虚拟货币用于支付、购买实物或者兑换其它单位的产品和服务的；以恶意占用用户预付资金为目的的经营行为
</t>
  </si>
  <si>
    <t>网络游戏运营企业发行网络游戏虚拟货币未保存网络游戏用户的购买记录或保存记录自用户最后一次接受服务之日起，少于180日的；未将网络游戏虚拟货币发行种类、价格、总量等情况按规定报送注册地省级文化行政部门备案的经营行为</t>
  </si>
  <si>
    <t xml:space="preserve">网络游戏虚拟货币交易服务企业为未成年人提供交易服务的经营行为
</t>
  </si>
  <si>
    <t>网络游戏虚拟货币交易服务企业为未经审查或者备案的网络游戏提供交易服务的；提供服务时，未保证用户使用有效身份证件进行注册，并绑定与该用户注册信息相一致的银行账户的经营行为</t>
  </si>
  <si>
    <t>网络游戏虚拟货币交易服务企业接到利害关系人、政府部门、司法机关通知后，未协助核实交易行为的合法性，或经核实属于违法交易，未立即采取措施终止交易服务并保存有关纪录的；保存用户间的交易记录和账务记录等信息少于180日的经营行为</t>
  </si>
  <si>
    <t xml:space="preserve">网络游戏运营企业违反《互联网文化管理暂行规定》第十三条第一款、第十四条第二款、第十五条、第二十一条、第二十二条、第二十三条第二款规定的经营行为
</t>
  </si>
  <si>
    <t xml:space="preserve">网络游戏经营单位未在企业网站、产品客户端、用户服务中心等显著位置标示《网络文化经营许可证》等信息，或实际经营的网站域名应当与申报信息不一致的；经营经批准的进口网络游戏未在其运营网站指定位置及游戏内显著位置标明批准文号的；经营已备案的国产网络游戏未在其运营网站指定位置及游戏内显著位置标明备案编号的；未保障网络游戏用户的合法权益，并在提供服务网站的显著位置公布纠纷处理方式的；发现网络游戏用户发布违法信息的，未依照法律规定或者服务协议立即停止为其提供服务，保存有关记录并向有关部门报告的经营行为
</t>
  </si>
  <si>
    <t xml:space="preserve">网络游戏经营单位违反《网络游戏管理暂行办法》第十六条、第十七条、第十八条规定的经营行为
</t>
  </si>
  <si>
    <t>经营性互联网文化单位提供含有禁止内容的互联网文化产品，或者提供未经文化部批准进口的互联网文化产品</t>
  </si>
  <si>
    <t>网络游戏“双随机”抽查</t>
  </si>
  <si>
    <t>《网络游戏管理暂行办法》</t>
  </si>
  <si>
    <t>提供含有禁止内容的网络游戏产品和服务</t>
  </si>
  <si>
    <t>获得《网络文化经营许可证》的网络游戏经营单位变更有关内容未按规定向原发证机关办理变更手续</t>
  </si>
  <si>
    <t>上网运营未获得文化部内容审查批准的进口网络游戏</t>
  </si>
  <si>
    <t>进口网络游戏变更运营企业未按照要求重新申报</t>
  </si>
  <si>
    <t>对进口网络游戏内容进行实质性变动未报送审查</t>
  </si>
  <si>
    <t>网络游戏经营单位授权无网络游戏运营资质的单位运营网络游戏</t>
  </si>
  <si>
    <t>网络游戏经营单位在网络游戏中设置未经网络游戏用户同意的强制对战</t>
  </si>
  <si>
    <t>网络游戏的推广和宣传含有禁止内容</t>
  </si>
  <si>
    <t>网络游戏经营单位存在以随机抽取等偶然方式，诱导网络游戏用户采取投入法定货币或者网络游戏虚拟货币方式获取网络游戏产品和服务</t>
  </si>
  <si>
    <t xml:space="preserve">网络游戏经营单位提供含有《网络游戏管理暂行办法》第九条禁止内容的网络游戏产品和服务的；违反本办法第八条第一款规定的；违反本办法第十一条的规定，上网运营未获得文化部内容审查批准的进口网络游戏的；违反本办法第十二条第二款的规定，进口网络游戏变更运营企业未按照要求重新申报的；违反本办法第十四条第一款的规定，对进口网络游戏内容进行实质性变动未报送审查的经营行为
</t>
  </si>
  <si>
    <t>网络游戏运营企业未要求网络游戏用户使用有效身份证件进行实名注册，并保存用户注册信息</t>
  </si>
  <si>
    <t>对文物保护单位的抽查</t>
  </si>
  <si>
    <t>《中华人民共和国文物保护法》、《中华人民共和国文物保护法实施条例》</t>
  </si>
  <si>
    <t xml:space="preserve">擅自在文物保护单位的保护范围内进行建设工程或者爆破、钻探、挖掘等作业，造成严重后果的；在文物保护单位的建设控制地带内进行建设工程，其工程设计方案未经文物行政部门同意、报城乡建设规划部门批准，对文物保护单位的历史风貌造成破坏的；擅自迁移、拆除不可移动文物的；擅自修缮不可移动文物，明显改变文物原状的；擅自在原址重建已全部毁坏的不可移动文物，造成文物破坏的；施工单位未取得文物保护工程资质证书，擅自从事文物修缮、迁移、重建的经营行为
</t>
  </si>
  <si>
    <t>刻划、涂污或者损坏文物尚不严重的，或者损毁依法设立的文物保护单位标志的经营行为</t>
  </si>
  <si>
    <t xml:space="preserve">转让或者抵押国有不可移动文物，或者将国有不可移动文物作为企业资产经营的；将非国有不可移动文物转让或者抵押给外国人的；擅自改变国有文物保护单位用途的经营行为
</t>
  </si>
  <si>
    <t xml:space="preserve">文物收藏单位未按照国家有关规定配备防火、防盗、防自然损坏的设施的；国有文物收藏单位法定代表人离任时未按照馆藏文物档案移交馆藏文物，或者所移交的馆藏文物与馆藏文物档案不符的；将国有馆藏文物赠与、出租或者出售给其他单位、个人的；违反《文物保护法》第四十条、第四十一条、第四十五条规定处置国有馆藏文物的；违反第四十三条规定挪用或者侵占依法调拨、交换、出借文物所得补偿费用的经营行为
</t>
  </si>
  <si>
    <t>买卖国家禁止买卖的文物或者将禁止出境的文物转让、出租、质押给外国人的经营行为</t>
  </si>
  <si>
    <t>发现文物隐匿不报或者拒不上交的；未按照规定移交拣选文物，情节严重的经营行为</t>
  </si>
  <si>
    <t>未取得相应等级的文物保护工程资质证书、擅自承担文物保护单位的修缮、迁移、重建工程，经营行为逾期不改正，或者造成严重后果的</t>
  </si>
  <si>
    <t xml:space="preserve">未取得资质证书，擅自从事馆藏文物的修复、复制、拓印活动的经营行为
</t>
  </si>
  <si>
    <t>未经批准擅自修复、复制、拓印、拍摄馆藏珍贵文物，造成严重后果的处罚</t>
  </si>
  <si>
    <t>使用国有文物保护单位的组织或者个人不依法履行对文物保护单位的保护管理责任，逾期不改正的</t>
  </si>
  <si>
    <t>文物保护工程施工单位不按照文物行政主管部门批准的修缮计划和工程方案进行施工或者擅自变更修缮计划和工程设计方案，逾期不改正的</t>
  </si>
  <si>
    <t>文物保护单位的所有人或者管理人、使用人遇有危及文物保护单位安全的重大险情，未及时向文物行政主管部门报告的</t>
  </si>
  <si>
    <t>在考古发掘工作结束前，施工单位或者生产单位擅自在考古发掘区域内进行工程施工或者生产活动的</t>
  </si>
  <si>
    <t>涂改、伪造、变造或者转让文物销售专用标识的</t>
  </si>
  <si>
    <t>对长城保护单位的“双随机”抽查</t>
  </si>
  <si>
    <t>《长城保护条例》</t>
  </si>
  <si>
    <t>在禁止工程建设的长城段落的保护范围内进行工程建设的；在长城的保护范围或者建设控制地带内进行工程建设，未依法报批的；未采取《长城保护条例》规定的方式进行工程建设，或者因工程建设拆除、穿越、迁移长城，造成严重后果的</t>
  </si>
  <si>
    <t>不符合法定条件的长城段落辟为参观游览区的；将长城段落辟为参观游览区未按照《长城保护条例》规定备案，逾期不改正，造成长城损坏的处罚</t>
  </si>
  <si>
    <t>对博物馆的“双随机”抽查</t>
  </si>
  <si>
    <t>《博物馆条例》</t>
  </si>
  <si>
    <t>博物馆取得来源不明或者来源不合法的藏品，或者陈列展览的主题、内容造成恶劣影响的</t>
  </si>
  <si>
    <t>博物馆从事非文物藏品的商业经营活动，或者从事其他商业经营活动违反办馆宗旨、损害观众利益的</t>
  </si>
  <si>
    <t>对水下文物保护单位的“双随机”抽查</t>
  </si>
  <si>
    <t>《中华人民共和国水下文物保护管理条例》</t>
  </si>
  <si>
    <t>违反《水下文物保护管理条例》第八条、第九条的规定，造成严重后果的</t>
  </si>
  <si>
    <t>对出版物市场经营单位的“双随机”抽查</t>
  </si>
  <si>
    <t>《中华人民共和国著作权法实施条例》、《计算机软件保护条例》、《音像制品管理条例》、《出版物市场管理规定》</t>
  </si>
  <si>
    <t>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或者复制广播、电视的，本法另有规定的除外；未经著作权人或者与著作权有关的权利人许可，故意避开或者破坏权利人为其作品、录音录像制品等采取的保护著作权或者与著作权有关的权利的技术措施的，法律、行政法规另有规定的除外；未经著作权人或者与著作权有关的权利人许可，故意删除或者改变作品、录音录像制品等的权利管理电子信息的，法律、行政法规另有规定的除外；制作、出售假冒他人署名的作品，同时损害公共利益的</t>
  </si>
  <si>
    <t>未经批准，擅自从事地图出版活动或者超越经批准的地图出版范围出版地图的</t>
  </si>
  <si>
    <t>进口、印刷或者复制、发行国务院出版行政主管部门禁止进口的出版物的；印刷或者复制走私的境外出版物的；发行进口出版物未从《出版管理条例》规定的出版物进口经营单位进货的</t>
  </si>
  <si>
    <t>出版单位委托未取得出版物印刷或者复制许可的单位印刷或者复制出版物的；印刷或者复制单位未取得印刷或者复制许可而印刷或者复制出版物的；印刷或者复制单位接受非出版单位和个人的委托印刷或者复制出版物的；印刷或者复制单位未履行法定手续印刷或者复制境外出版物的，印刷或者复制的境外出版物没有全部运输出境的；印刷或者复制单位、发行单位或者个体工商户印刷或者复制、发行未署出版单位名称的出版物的；出版、印刷、发行单位出版、印刷、发行未经依法审定的中学小学教科书，或者非依照本条例规定确定的单位从事中学小学教科书的出版、发行业务的</t>
  </si>
  <si>
    <t>出版单位出售或者以其他形式转让本出版单位的名称、书号、刊号、版号、版面，或者出租本单位的名称、刊号的；利用出版活动谋取其他不正当利益的</t>
  </si>
  <si>
    <t>未经批准，举办境外出版物展览的</t>
  </si>
  <si>
    <t>未经批准，擅自从事出版物发行业务的</t>
  </si>
  <si>
    <t>印刷或者复制、批发、零售、出租、散发含有《出版管理条例》第二十五条、第二十六条禁止内容的出版物或者其他非法出版物的</t>
  </si>
  <si>
    <t>出版、进口含有《出版管理条例》第二十五条、第二十六条禁止内容的出版物的；明知或者应知出版物含有第二十五条、第二十六条禁止内容而印刷或者复制、发行的；明知或者应知他人出版含有第二十五条、第二十六条禁止内容的出版物而向其出售或者以其他形式转让本出版单位的名称、书号、刊号、版号、版面，或者出租本单位的名称、刊号的</t>
  </si>
  <si>
    <t>未经批准，擅自设立出版物的出版、印刷或者复制、进口、发行单位，或者擅自从事出版物的出版、印刷或者复制、进口、发行业务，假冒出版单位名称或者伪造、假冒报纸、期刊名称出版出版物的</t>
  </si>
  <si>
    <t>未经批准，擅自设立音像制品出版、进口单位，擅自从事音像制品出版、制作、复制业务或者进口、批发、零售经营活动的</t>
  </si>
  <si>
    <t>出版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音像制品，或者制作、复制、批发、零售、出租、放映明知或者应知含有以上禁止内容的音像制品的</t>
  </si>
  <si>
    <t>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</si>
  <si>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t>
  </si>
  <si>
    <t xml:space="preserve">批发、零售、出租、放映非音像出版单位出版的音像制品或者非音像复制单位复制的音像制品的；批发、零售、出租或者放映未经出版行政主管部门批准进口的音像制品的；批发、零售、出租、放映供研究、教学参考或者用于展览、展示的进口音像制品的
</t>
  </si>
  <si>
    <t>未经软件著作权人许可，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同时损害社会公共利益（《中华人民共和国著作权法》、《计算机软件保护条例》或者其他法律、行政法规另有规定的除外）的</t>
  </si>
  <si>
    <t xml:space="preserve">擅自设立电子出版物出版单位，擅自从事电子出版物出版业务，伪造、假冒电子出版物出版单位或者连续型电子出版物名称、电子出版物专用中国标准书号出版电子出版物的；图书、报纸、期刊、音像等出版单位未经批准，配合本版出版物出版电子出版物的
</t>
  </si>
  <si>
    <t>制作、出版含有《出版管理条例》第二十五条、第二十六条禁止内容的电子出版物的;明知或者应知他人出版含有《出版管理条例》第二十五条、第二十六条禁止内容的电子出版物而向其出售、出租或者以其他形式转让本出版单位的名称、电子出版物专用中国标准书号、国内统一连续出版物号、条码及电子出版物复制委托书的</t>
  </si>
  <si>
    <t>电子出版物出版单位出租、出借、出售或者以其他任何形式转让本单位的名称、电子出版物专用中国标准书号、国内统一连续出版物号的</t>
  </si>
  <si>
    <t>电子出版物制作单位未办理备案手续的；未按规定使用中国标准书号或者国内统一连续出版物号的;电子出版物不符合国家的技术、质量标准和规范要求的，或者未按《电子出版物出版管理规定》第二十三条载明有关事项的;出版境外著作权人授权的电子出版物，违反第二十四条、第二十七条、第二十八条、第二十九条有关规定的;与境外机构合作出版电子出版物，未按第三十条办理选题审批手续的，未按第三十二条将样盘报送备案的;电子出版物进口经营单位违反本规定第四十一条的;委托复制电子出版物非卖品违反第四十二条的有关规定，或者未按第四十四条标明电子出版物非卖品统一编号的;电子出版物出版单位及其他委托复制单位违反第四十五条至第四十九条的规定，委托未经批准设立的复制单位复制，或者未遵守有关复制委托书的管理制度的</t>
  </si>
  <si>
    <t>对出版物、包装装潢印刷品和其他印刷品、复制单位的经营活动的“双随机”抽查</t>
  </si>
  <si>
    <t>《印刷业管理条例》、《内部资料性出版物管理办法》、《复制管理办法》</t>
  </si>
  <si>
    <t>擅自设立印刷企业或者擅自从事印刷经营活动的</t>
  </si>
  <si>
    <t>印刷业经营者未取得出版行政部门的许可，擅自兼营或者变更从事出版物、包装装潢印刷品或者其他印刷品印刷经营活动，或者擅自兼并其他印刷业经营者的；因合并、分立而设立新的印刷业经营者，未依照本条例的规定办理手续的；出售、出租、出借或者以其他形式转让印刷经营许可证的</t>
  </si>
  <si>
    <t>从事出版物印刷经营活动的企业接受他人委托印刷出版物，未依照《印刷业管理条例》的规定验证印刷委托书、有关证明或者准印证，或者未将印刷委托书报出版行政部门备案的；假冒或者盗用他人名义，印刷出版物的；盗印他人出版物的；非法加印或者销售受委托印刷的出版物的；征订、销售出版物的；擅自将出版单位委托印刷的出版物纸型及印刷底片等出售、出租、出借或者以其他形式转让的；未经批准，接受委托印刷境外出版物的，或者未将印刷的境外出版物全部运输出境的</t>
  </si>
  <si>
    <t>从事包装装潢印刷品印刷经营活动的企业接受委托印刷注册商标标识，未依照本条例的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的；盗印他人包装装潢印刷品的；接受委托印刷境外包装装潢印刷品未依照本条例的规定向出版行政部门备案的，或者未将印刷的境外包装装潢印刷品全部运输出境的</t>
  </si>
  <si>
    <t>印刷企业接受委托印刷注册商标标识、广告宣传品，违反国家有关注册商标、广告印刷管理规定的</t>
  </si>
  <si>
    <t>从事其他印刷品印刷经营活动的企业和个人接受委托印刷其他印刷品，未依照本条例的规定验证有关证明的；擅自将接受委托印刷的其他印刷品再委托他人印刷的；将委托印刷的其他印刷品的纸型及印刷底片出售、出租、出借或者以其他形式转让的；伪造、变造学位证书、学历证书等国家机关公文、证件或者企业事业单位、人民团体公文、证件的，或者盗印他人的其他印刷品的；非法加印或者销售委托印刷的其他印刷品的；接受委托印刷境外其他印刷品未依照本条例的规定向出版行政部门备案的，或者未将印刷的境外其他印刷品全部运输出境的；从事其他印刷品印刷经营活动的个人超范围经营的</t>
  </si>
  <si>
    <t>未经批准擅自编印内部资料的;编印《内部资料性出版物管理办法》第十三条规定禁止内容的内部资料的;违反第十四条、第十五条规定，编印、发送内部资料的;委托非出版物印刷企业印刷内部资料或者未按照《准印证》核准的项目印制的;未按照第十八条送交样本的</t>
  </si>
  <si>
    <t xml:space="preserve">印刷业经营者印刷明知或者应知含有本
《内部资料性出版物管理办法》第十三条规定禁止内容的内部资料的；非出版物印刷企业印刷内部资料的
</t>
  </si>
  <si>
    <t>出版物印刷企业未按《内部资料性出版物管理办法》承印内部资料的</t>
  </si>
  <si>
    <t xml:space="preserve">未经批准，擅自设立复制单位或擅自从事复制业务的
复制明知或者应知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产品或其他非法出版物的
复制单位未依照《复制管理办法》的规定验证复制委托书及其他法定文书的；复制单位擅自复制他人的只读类光盘和磁带磁盘的；复制单位接受非音像出版单位、电子出版物单位或者个人委托复制经营性的音像制品、电子出版物或者自行复制音像制品、电子出版物的；复制单位未履行法定手续复制境外产品的，或者复制的境外产品没有全部运输出境的
光盘复制单位未经审批，擅自增加、进口、购买、变更光盘复制生产设备的；国产光盘复制生产设备的生产商未按要求报送备案的；光盘复制单位未按规定报送样盘的；复制生产设备或复制产品不符合国家或行业标准的；复制单位的有关人员未按要求参加岗位培训的；违反《复制管理办法》其他行为的
</t>
  </si>
  <si>
    <t xml:space="preserve">印刷业经营者印刷明知或者应知含有反动、淫秽、迷信内容和国家明令禁止印刷的其他内容的出版物、包装装潢印刷品和其他印刷品，或者印刷国家明令禁止出版的出版物或者非出版单位出版的出版物的
</t>
  </si>
  <si>
    <t>对营业性演出经营单位的抽查</t>
  </si>
  <si>
    <t>《营业性演出管理条例》、《营业性演出管理条例实施细
则》</t>
  </si>
  <si>
    <t xml:space="preserve">举办营业性涉外或者涉港澳台演出，隐瞒近2年内违反《娱乐场所管理条例》规定的记录，提交虚假书面声明的经营行为
</t>
  </si>
  <si>
    <t xml:space="preserve">演出举办单位或者其法定代表人、主要负责人及其他直接责任人员在募捐义演中获取经济利益的经营行为
</t>
  </si>
  <si>
    <t xml:space="preserve">举办营业性涉外或者涉港澳台演出，隐瞒近2年内违反《娱乐场所管理条例》规定的记录，提交虚假书面声明的经营行为
</t>
  </si>
  <si>
    <t>对信息网络传播经营单位的“双随机”抽查</t>
  </si>
  <si>
    <t>《信息网络传播权保护条例》</t>
  </si>
  <si>
    <t>通过信息网络擅自向公众提供他人的作
品、表演、录音录像制品的</t>
  </si>
  <si>
    <t>故意避开或者破坏技术措施的</t>
  </si>
  <si>
    <t>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</si>
  <si>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为扶助贫困通过信息网络向农村地区提供作品、表演、录音录像制品超过规定范围，或者未按照公告的标准支付报酬，或者在权利人不同意提供其作品、表演、录音录像制品后未立即删除的；</t>
  </si>
  <si>
    <t>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</si>
  <si>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故意制造、进口或者向他人提供主要用于避开、破坏技术措施的装置或者部件，或者故意为他人避开或者破坏技术措施提供技术服务的；</t>
  </si>
  <si>
    <t>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t>
  </si>
  <si>
    <t xml:space="preserve">对卫星电视广播地面接收设施的“双随机”抽查
</t>
  </si>
  <si>
    <t>《卫星电视广播地面接收设施管理规定》、《河北省卫星电视广播地面接收设施管理办法》</t>
  </si>
  <si>
    <t>擅自销售卫星地面接收设施的</t>
  </si>
  <si>
    <t>擅自安装和使用卫星地面接收设施的</t>
  </si>
  <si>
    <t>未领取《安装许可证》而承担卫星地面接收设施安装施工或有《安装许可证》而向未经审查批准设置卫星地面接收设施的单位和个人提供安装施工的</t>
  </si>
  <si>
    <t>在距广播电视发射天线周围五百米范围内建设高度超过天线发射部分的高大建筑；利用广播发射台发射的高频辐射能量或有线传输的低频电能照明</t>
  </si>
  <si>
    <t>在微波电路第一菲涅尔区范围内设置影响电波正常传送的障碍物，在距微波电路收发天线中心连线三十米范围内建设干扰、妨碍信号传输的建筑物</t>
  </si>
  <si>
    <t>在广播电视节目录音（像）室、播放室周围一百五十米范围内制造无污染防治措施的一百分贝以上的噪声；破坏广播电视节目制作、播出技术设备及附属设备</t>
  </si>
  <si>
    <t>在广播电视发射台、转播台（差转台）、卫星上行站和微波站的地网、地线周围三十米范围内取土、采石</t>
  </si>
  <si>
    <t>向架设在空中的有线传输线路投掷物品、射击；在广播电视台（站）专用道路上设置障碍物、堵塞泄水沟涵，在路基两侧各三米范围内挖沙、取土的</t>
  </si>
  <si>
    <t>在卫星发射、接收天线前方（有能力指向东经五十九度到一百四十七度之间地球轨道方向）五十米范围内建筑施工，或者以天线前方五十米为计算起点修建高度超过仰角五度的建筑物、构筑物</t>
  </si>
  <si>
    <t>对有线电视播出机构的“双随机”抽查</t>
  </si>
  <si>
    <t>《有线电视管理暂行办法》</t>
  </si>
  <si>
    <t>对违反本办法第八条、第九条、第十条或者第十一条的规定的有线电视台、有线电视站的</t>
  </si>
  <si>
    <t>未获得许可证私自开办有线电视台、有线电视站；私自利用有线电视站播映自制电视节目以及违反本办法第五条的规定私自利用共用天线系统播映自制电视节目或者录像片的</t>
  </si>
  <si>
    <t>未获有线电视台或者有线电视站、共用天线系统设计（安装）许可证，私自承揽有线电视台、有线电视站或者共用天线系统设计、安装任务的</t>
  </si>
  <si>
    <t>对广播电视播出机构的“双随机”抽查</t>
  </si>
  <si>
    <t>《广播电视管理条例》</t>
  </si>
  <si>
    <t>擅自设立广播电台、电视台、教育电视台、有线广播电视传输覆盖网、广播电视站的</t>
  </si>
  <si>
    <t>擅自设立广播电视发射台、转播台、微波站、卫星上行站的</t>
  </si>
  <si>
    <t>擅自设立广播电视节目制作经营单位或者擅自制作电视剧及其他广播电视节目的</t>
  </si>
  <si>
    <t>诽谤、侮辱他人的；宣扬淫秽、迷信或者渲染暴力的；</t>
  </si>
  <si>
    <t>制作、播放、向境外提供含有危害国家的统一、主权和领土完整的；危害国家的安全、荣誉和利益的；煽动民族分裂，破坏民族团结的；泄露国家秘密的</t>
  </si>
  <si>
    <t>未经批准，擅自变更台名、台标、节目设置范围或者节目套数的</t>
  </si>
  <si>
    <t>出租、转让播出时段的</t>
  </si>
  <si>
    <t>转播、播放广播电视节目违反规定的；播放境外广播电视节目或者广告的时间超出规定的</t>
  </si>
  <si>
    <t>播放未取得广播电视节目制作经营许可的单位制作的广播电视节目或者未取得电视剧制作许可的单位制作的电视剧的</t>
  </si>
  <si>
    <t>播放未经批准的境外电影、电视剧和其他广播电视节目的</t>
  </si>
  <si>
    <t>危害国家的安全、荣誉和利益的</t>
  </si>
  <si>
    <t>煽动民族分裂，破坏民族团结的；泄露国家秘密的</t>
  </si>
  <si>
    <t>出租、转让播出时段的；转播、播放广播电视节目违反规定的</t>
  </si>
  <si>
    <t>播放境外广播电视节目或者广告的时间超出规定的</t>
  </si>
  <si>
    <t>诽谤、侮辱他人的；宣扬淫秽、迷信或者渲染暴力的</t>
  </si>
  <si>
    <t>制作、播放、向境外提供含有危害国家的统一、主权和领土完整的</t>
  </si>
  <si>
    <t>教育电视台播放《广播电视管理条例》第四十四条规定禁止播放的节目的；未经批准，擅自举办广播电视节目交流、交易活动的</t>
  </si>
  <si>
    <t>出租、转让频率、频段，擅自变更广播电视发射台、转播台技术参数的</t>
  </si>
  <si>
    <t>广播电视发射台、转播台擅自播放自办节目、插播广告的；未经批准，擅自利用卫星方式传输广播电视节目的</t>
  </si>
  <si>
    <t>未经批准，擅自以卫星等传输方式进口、转播境外广播电视节目的</t>
  </si>
  <si>
    <t>未经批准，擅自利用有线广播电视传输覆盖网播放节目的</t>
  </si>
  <si>
    <t>未经批准，擅自进行广播电视传输覆盖网的工程选址、设计、施工、安装的</t>
  </si>
  <si>
    <t>侵占、干扰广播电视专用频率，擅自截传、干扰、解扰广播电视信号的</t>
  </si>
  <si>
    <t>危害广播电台、电视台安全播出的，破坏广播电视设施的</t>
  </si>
  <si>
    <t>法律、行政法规规定禁止的其他内容的</t>
  </si>
  <si>
    <t>对电影片的制片、进口、出口、发行和放映等活动的“双随机”抽查</t>
  </si>
  <si>
    <t>《电影管理条例》</t>
  </si>
  <si>
    <t>出口、发行、放映未取得《电影片公映许可证》的电影片的</t>
  </si>
  <si>
    <t>含有反对宪法确定的基本原则的；危害国家统一、主权和领土完整的；</t>
  </si>
  <si>
    <t>侮辱或者诽谤他人，侵害他人合法权益的；</t>
  </si>
  <si>
    <t>宣扬淫秽、赌博、暴力或者教唆犯罪的；</t>
  </si>
  <si>
    <t>危害社会公德或者民族优秀文化传统的；</t>
  </si>
  <si>
    <t>有法律、行政法规和国家规定禁止的其他内容的电影片，或者洗印加工、进口、发行、放映明知或者应知含有以上内容的电影片的</t>
  </si>
  <si>
    <t>未经批准，擅自与境外组织或者个人合作摄制电影，或者擅自到境外从事电影摄制活动的；</t>
  </si>
  <si>
    <t>擅自到境外进行电影底片、样片的冲洗或者后期制作，或者未按照批准文件载明的要求执行的；</t>
  </si>
  <si>
    <t>洗印加工未取得《摄制电影许可证》、《摄制电影片许可证（单片）》的单位摄制的电影底片、样片，或者洗印加工未取得《电影片公映许可证》的电影片拷贝的；</t>
  </si>
  <si>
    <t>未经批准，接受委托洗印加工境外电影底片、样片或者电影片拷贝，或者未将洗印加工的境外电影底片、样片或者电影片拷贝全部运输出境的；</t>
  </si>
  <si>
    <t>利用电影资料片从事或者变相从事经营性的发行、放映活动的；未按照规定的时间比例放映电影片，或者不执行国务院广播电影电视行政部门停止发行、放映决定的</t>
  </si>
  <si>
    <t>煽动民族仇恨、民族歧视，破坏民族团结，或者侵害民族风俗、习惯的</t>
  </si>
  <si>
    <t>宣扬邪教、迷信的；扰乱社会秩序，破坏社会稳定的；</t>
  </si>
  <si>
    <t>对报纸出版单位的“双随机”抽查</t>
  </si>
  <si>
    <t>《报纸出版管理规定》</t>
  </si>
  <si>
    <t>擅自设立报纸出版单位，或者擅自从事报纸出版业务，假冒报纸出版单位名称或者伪造、假冒报纸名称出版报纸的</t>
  </si>
  <si>
    <t>出版含有反对宪法确定的基本原则的；危害国家统一、主权和领土完整的；泄露国家秘密、危害国家安全或者损害国家荣誉和利益的；煽动民族仇恨、民族歧视，破坏民族团结，或者侵害民族风俗、习惯的；宣扬邪教、迷信的；扰乱社会秩序，破坏社会稳定的；宣扬淫秽、赌博、暴力或者教唆犯罪的；侮辱或者诽谤他人，侵害他人合法权益的；危害社会公德或者民族优秀文化传统的；有法律、行政法规和国家规定禁止的其他内容的。以未成年人为对象的出版物含有诱发未成年人模仿违反社会公德的行为和违法犯罪的行为的内容，含有恐怖、残酷等妨害未成年人身心健康的内容和其他有关法律、法规以及国家规定禁载内容报纸的</t>
  </si>
  <si>
    <t>报纸出版单位出卖、出租、转让本单位名称及所出版报纸的刊号、名称、版面，转借、转让、出租和出卖《报纸出版许可证》的；报纸出版单位允许或者默认广告经营者参与报纸的采访、编辑等出版活动的</t>
  </si>
  <si>
    <t>报纸出版单位变更单位地址、法定代表人或者主要负责人、承印单位，未按照《期刊出版管理规定》第十九条报送备案的；报纸休刊，未按照第二十条报送备案的；刊载损害公共利益的虚假或者失实报道，拒不执行新闻出版行政部门更正命令的；在其报纸上发表新闻报道未登载作者真实姓名的；违反第二十七条发表或者摘转有关文章的；未按照第三十一条刊登报纸版本记录的；违反第三十二条，“一号多版”的；违反第三十三条，出版不同开版的报纸或者部分版页单独发行的；违反关于出版报纸专版、专刊、增期、号外的规定的；报纸刊登广告未在明显位置注明“广告”字样，或者以新闻形式刊登广告的；刊登有偿新闻或者违反第三十九条其他规定的；违反第四十三条，以不正当竞争行为开展经营活动或者利用权力摊派发行的</t>
  </si>
  <si>
    <t>对期刊出版单位的“双随机”抽查</t>
  </si>
  <si>
    <t>《期刊出版管理规定》</t>
  </si>
  <si>
    <t>期刊出版单位变更期刊开本、法定代表人或者主要负责人、在同一登记地内变更地址，未按《期刊出版管理规定》第十九条报送备案的；期刊休刊未按第二十条报送备案的；刊载损害公共利益的虚假或者失实报道，拒不执行新闻出版行政部门更正命令的；公开发行的期刊转载、摘编内部发行出版物内容的；期刊转载、摘编互联网上的内容，未按照有关规定对其内容进行核实，并在刊发的明显位置标明下载文件网址、下载日期的；未按照第三十一条刊载期刊版本记录的；违反第三十二条关于期刊封面标识的规定的；违反第三十三条，“一号多刊”的；出版增刊内容不符合正刊的业务范围，开本和发行范围与正刊不一致；增刊未刊印增刊许可证编号，未在封面刊印正刊名称和注明“增刊”的；违反第三十五条制作期刊合订本的；刊登有偿新闻或者违反第三十八条其他规定的；以不正当竞争行为开展经营活动或者利用权力摊派发行的</t>
  </si>
  <si>
    <t>对报刊出版单位的“双随机”抽查</t>
  </si>
  <si>
    <t>《报刊记者站管理办法》</t>
  </si>
  <si>
    <t>报刊出版单位、报刊记者站违反《报刊记者站管理办法》第十九条、第二十条、第二十一条违规设立报刊记者站或者派驻、使用人员的;违反第二十二条、第二十三条从事有关活动的;违反第二十四条、第二十五条未按规定办理备案、变更手续的;违反第二十八条，未履行管理职责的;违反第二十九条不服从新闻出版行政部门管理或者未按时缴送样报样刊的</t>
  </si>
  <si>
    <t>报刊出版单位以及其他境内机构和人员以办事处、通联站、工作站等名义设立从事新闻业务活动的其他派出机构；擅自设立报刊记者站或者假冒、盗用报刊记者站名义开展活动的</t>
  </si>
  <si>
    <t>市盐务管理局</t>
  </si>
  <si>
    <t>禁止非食盐定点生产企业生产食盐</t>
  </si>
  <si>
    <t>唐山市盐务管理局</t>
  </si>
  <si>
    <t>《食盐专营办法》（国务院第696号）第八条</t>
  </si>
  <si>
    <t>全市非食盐定点生产企业是否生产食盐</t>
  </si>
  <si>
    <t>许可证持有及换发情况</t>
  </si>
  <si>
    <t>食盐定点生产企业的生产许可证持有及换发情况</t>
  </si>
  <si>
    <t>《食盐专营办法》（国务院第696号）第九条</t>
  </si>
  <si>
    <t>全市食盐定点生产企业是否具备食盐定点生产企业证书并按时进行年检</t>
  </si>
  <si>
    <t>食盐定点批发企业的食盐定点批发企业证书持有及换发情况</t>
  </si>
  <si>
    <t>《食盐专营办法》（国务院第696号）第十三条</t>
  </si>
  <si>
    <t>全市食盐定点批发企业是否具备食盐定点生产企业证书并按时进行年检</t>
  </si>
  <si>
    <t>建立生产销售、采购销售记录制度情况</t>
  </si>
  <si>
    <t>食盐定点生产企业和非食用盐生产企业建立生产销售记录制度情况</t>
  </si>
  <si>
    <t>《食盐专营办法》（国务院第696号）第十条第一款</t>
  </si>
  <si>
    <t>全市食盐定点生产企业和非食用盐生产企业是否建立生产销售记录制度，如实记录并保存相关凭证。记录和凭证保存期限不得少于2年</t>
  </si>
  <si>
    <t>食盐定点批发企业建立采购销售记录制度</t>
  </si>
  <si>
    <t>《食盐专营办法》（国务院第696号）第十五条</t>
  </si>
  <si>
    <t>全市食盐定点批发企业是否建立采购销售记录制度，如实记录并保存相关凭证。记录和凭证保存期限不得少于2年</t>
  </si>
  <si>
    <t>食盐、非食用盐的包装、标识是否合规</t>
  </si>
  <si>
    <t>《食盐专营办法》（国务院第696号）第十条第二款</t>
  </si>
  <si>
    <t>食盐是否按照规定在外包装上作出标识，非食用盐的包装、标识是否明显区别于食盐</t>
  </si>
  <si>
    <t>禁止不具备省级批发资质的企业在我市批发食盐</t>
  </si>
  <si>
    <t>国务院《盐业体制改革方案》（国发〔2016〕25号）、《关于做好改革过渡期间食盐定点生产企业进入食盐流通销售领域和食盐批发企业开展跨区经营有关工作的通知》（工信厅联消费函〔2016〕585号）</t>
  </si>
  <si>
    <t>在我市批发食盐的企业是否具备省级批发资质</t>
  </si>
  <si>
    <t>禁止非食盐定点批发企业经营食盐批发业务</t>
  </si>
  <si>
    <t>《食盐专营办法》（国务院第696号）第十二条</t>
  </si>
  <si>
    <t>全市非食盐定点批发企业是否经营食盐批发业务</t>
  </si>
  <si>
    <t>食盐定点批发企业是否按照规定途径购进食盐并在国家规定范围内销售</t>
  </si>
  <si>
    <t>《食盐专营办法》（国务院第696号）第十四条</t>
  </si>
  <si>
    <t>全市食盐定点批发企业是否从食盐定点生产企业或者其他食盐定点批发企业购进食盐</t>
  </si>
  <si>
    <t>食盐零售单位是否按照规定购进食盐、销售食盐</t>
  </si>
  <si>
    <t>食盐零售单位应当从食盐定点批发企业购进食盐</t>
  </si>
  <si>
    <t>《食盐专营办法》（国务院第696号）第十六条</t>
  </si>
  <si>
    <t>全市食盐零售单位是否从食盐定点批发企业购进食盐</t>
  </si>
  <si>
    <t>禁止销售不符合食品安全标准的食盐。禁止将下列产品作为食盐销售</t>
  </si>
  <si>
    <t>《食盐专营办法》（国务院第696号）第十九条</t>
  </si>
  <si>
    <t>全市食盐零售单位销售食盐是否符合食品安全标准，禁止将液体盐（含天然卤水）、工业用盐和其他非食用盐、利用盐土、硝土或者工业废渣、废液制作的盐、利用井矿盐卤水熬制的盐、外包装上无标识或者标识不符合国家有关规定的盐作为食盐销售</t>
  </si>
  <si>
    <t>食盐定点生产企业和食盐定点批发企业应当按照食盐储备制度要求，承担企业食盐储备责任，保持食盐的合理库存</t>
  </si>
  <si>
    <t>《食盐专营办法》（国务院第696号）第二十一条</t>
  </si>
  <si>
    <t>全市食盐定点生产企业和食盐定点批发企业是否按照食盐储备制度要求，承担企业食盐储备责任，保持食盐的合理库存</t>
  </si>
  <si>
    <t>食盐定点生产企业考核、验收及产品质量情况</t>
  </si>
  <si>
    <t>《食盐定点生产企业质量管理技术规范》</t>
  </si>
  <si>
    <t>食盐原料来源是否合规、生产、调运是否规范，出厂盐产品质量是否合格</t>
  </si>
  <si>
    <t>擅自开办碘盐加工企业或者未经批准从事碘盐批发业务</t>
  </si>
  <si>
    <t xml:space="preserve">《食盐加碘消除碘缺乏危害管理条例》（国务院令第163号）第二十四条 </t>
  </si>
  <si>
    <t>是否经过批准加工或批发碘盐</t>
  </si>
  <si>
    <t>加工、批发不合格碘盐</t>
  </si>
  <si>
    <t xml:space="preserve">《食盐加碘消除碘缺乏危害管理条例》（国务院令第163号）第二十五条 </t>
  </si>
  <si>
    <t>加工、批发的碘盐是否合格</t>
  </si>
  <si>
    <t>在缺碘地区的食用盐市场销售不合格碘盐或者擅自销售非碘盐</t>
  </si>
  <si>
    <t>《食盐加碘消除碘缺乏危害管理条例》（国务院令第163号）第二十六条</t>
  </si>
  <si>
    <t>是否在缺碘地区的食用盐市场销售不合格碘盐或者擅自销售非碘盐</t>
  </si>
  <si>
    <t>旅游局</t>
  </si>
  <si>
    <t>对旅行社基础性经营条件是否符合法律规定进行检查</t>
  </si>
  <si>
    <t>市旅游局</t>
  </si>
  <si>
    <t>《中华人民共和国旅游法》
《旅行社条例》
《旅行社条例实施细则》</t>
  </si>
  <si>
    <t>1.经营场所
2.营业设施
3.注册资本
4.质量保证金</t>
  </si>
  <si>
    <t>对经营旅行社业务以及从事导游、领队服务是否取得经营、职业许可进行检查</t>
  </si>
  <si>
    <t>《中华人民共和国旅游法》
《旅行社条例》
《旅行社条例实施细则》
《导游人员管理条例》</t>
  </si>
  <si>
    <t>1.旅行社是否取得经营许可。
2.旅行社是否安排取得导游证或领队证的人员提供导游或领队服务。</t>
  </si>
  <si>
    <t>对旅行社及分支机构的名称、标牌、经营范围等是否符合法律规定进行检查</t>
  </si>
  <si>
    <t>1.旅行社是否超范围经营和出租、出借、转让经营许可。
2.旅行社分支机构是否按规定备案。
3.旅行社是否按规定悬挂许可证、备案证明。</t>
  </si>
  <si>
    <t>对旅行社是否依法规范经营进行检查</t>
  </si>
  <si>
    <t>1.有无出现不合理低价、虚假宣传、价格欺诈等损害消费者合法权益的行为。
2.是否按规定投保旅行社责任保险。
3.旅行社是否按规定安排导游或领队。
4. 旅行社是否向合格的供应商订购产品和服务。
5.是否安排违法或违反社会公德的活动。</t>
  </si>
  <si>
    <t>对导游和领队等旅游从业人员的服务行为是否合法规范进行检查</t>
  </si>
  <si>
    <t>《中华人民共和国旅游法》
《旅行社条例》
《导游人员管理条例》</t>
  </si>
  <si>
    <t>1.导游、领队是否私自承揽业务。
2.导游、领队是否向旅游者兜售物品或者购买旅游者的物品。
3.导游是否按规定携带相关证件、佩戴等级评定标志。</t>
  </si>
  <si>
    <t>对旅游合同进行检查</t>
  </si>
  <si>
    <t>1.旅行社是否依法与旅游者签订旅游合同。
2.是否提供与合同内容相符的旅游服务。</t>
  </si>
  <si>
    <t>对旅行社是否规范聘用工作人员进行检查</t>
  </si>
  <si>
    <t>《中华人民共和国旅游法》</t>
  </si>
  <si>
    <t>是否与导游等长期聘用人员签订劳动合同，并办理相关社会保险。</t>
  </si>
  <si>
    <t>对旅游企业提供的设施和服务是否达到相关质量标准等级进行检查</t>
  </si>
  <si>
    <t>1.取得相关质量标准等级的旅游企业的设施和服务是否低于相应的标准。2.未取得质量标准等级的旅游企业是否使用相关质量等级的称谓和标识。</t>
  </si>
  <si>
    <t>法律法规规定的其他监管事项</t>
  </si>
  <si>
    <t>《中华人民共和国旅游法》
《旅行社条例》
《旅行社条例实施细则》
《导游人员管理条例》
《河北省旅游条例》
《唐山市旅游业促进条例》</t>
  </si>
  <si>
    <t>随机检查  现场检查</t>
  </si>
  <si>
    <t>唐山市邮政管理局</t>
  </si>
  <si>
    <t>是否在法律规定外检查他人快件（邮件）。</t>
  </si>
  <si>
    <t>安全监管</t>
  </si>
  <si>
    <t>市场监管处</t>
  </si>
  <si>
    <t>《邮政法》第三条第二款、第五十九条</t>
  </si>
  <si>
    <t>通过进入邮政企业、快递企业或者涉嫌发生违反本法活动的其他场所实施现场检查，向有关单位和个人了解情况，查阅、复制有关文件、资料、凭证等方式进行实地检查。</t>
  </si>
  <si>
    <t>除法律另有规定外，任何组织或者个人不得检查、扣留邮件、汇款。</t>
  </si>
  <si>
    <t>邮政（快递）企业是否按照法律、行政法规以及国务院和国务院有关部门关于禁止寄递或者限制寄递物品的规定收寄邮件（快件）。</t>
  </si>
  <si>
    <t>《邮政法》第二十四条、第五十九条</t>
  </si>
  <si>
    <t>邮政企业收寄邮件和用户交寄邮件，应当遵守法律、行政法规以及国务院和国务院有关部门关于禁止寄递或者限制寄递物品的规定。</t>
  </si>
  <si>
    <t>邮政（快递）企业是否依法建立邮件收寄验视制度。</t>
  </si>
  <si>
    <t>《邮政法》第二十五条第一款、第五十九条</t>
  </si>
  <si>
    <t>邮政企业应当依法建立并执行邮件收寄验视制度。</t>
  </si>
  <si>
    <t>邮政（快递）企业是否依法执行邮件收寄验视制度。</t>
  </si>
  <si>
    <t>是否有私自开拆他人快件（邮件）行为。</t>
  </si>
  <si>
    <t>《邮政法》第三十五条第一款、第五十九条</t>
  </si>
  <si>
    <t>任何单位和个人不得私自开拆、隐匿、毁弃他人邮件。</t>
  </si>
  <si>
    <t>是否有隐匿他人快件（邮件）行为。</t>
  </si>
  <si>
    <t>是否有毁弃他人快件（邮件）行为。</t>
  </si>
  <si>
    <t>邮政企业是否在法规规定外向单位或者个人泄露用户使用邮政服务的信息。</t>
  </si>
  <si>
    <t>《邮政法》第三十五条第二款、第五十九条</t>
  </si>
  <si>
    <t xml:space="preserve">除法律另有规定外，邮政企业及其从业人员不得向任何单位或者个人泄露用户使用邮政服务的信息。
</t>
  </si>
  <si>
    <t>《快递市场管理办法》第二十七条第五项</t>
  </si>
  <si>
    <t>经营快递业务的企业不得实施下列行为：（五）违法提供从事快递服务过程中知悉的用户信息。</t>
  </si>
  <si>
    <t>从业人员是否在法律规定外向单位或者个人提供用户使用寄递服务信息。</t>
  </si>
  <si>
    <t>除法律另有规定外，邮政企业及其从业人员不得向任何单位或者个人泄露用户使用邮政服务的信息。</t>
  </si>
  <si>
    <t>《快递市场管理办法》第二十八条第二项</t>
  </si>
  <si>
    <t>快递从业人员不得实施下列行为：（二）违法提供从事快递服务过程中知悉的用户信息。</t>
  </si>
  <si>
    <t>外商是否投资经营信件的国内快递业务。</t>
  </si>
  <si>
    <t>许可监管</t>
  </si>
  <si>
    <t>《邮政法》第五十一条第二款</t>
  </si>
  <si>
    <t>外商不得投资经营信件的国内快递业务。</t>
  </si>
  <si>
    <t>邮政企业以外的经营快递业务的企业设立分支机构是否向邮政管理部门备案。</t>
  </si>
  <si>
    <t>《邮政法》第五十四条</t>
  </si>
  <si>
    <t>邮政企业以外的经营快递业务的企业（以下称快递企业）设立分支机构或者合并、分立的，应当向邮政管理部门备案。</t>
  </si>
  <si>
    <t>邮政企业以外的经营快递业务的企业合并，是否向邮政管理部门备案。</t>
  </si>
  <si>
    <t>邮政企业以外的经营快递业务的企业分立，是否向邮政管理部门备案。</t>
  </si>
  <si>
    <t>快递企业是否经营由邮政企业专营的信件寄递业务。</t>
  </si>
  <si>
    <t>《邮政法》第五十五条</t>
  </si>
  <si>
    <t>快递企业不得经营由邮政企业专营的信件寄递业务，不得寄递国家机关公文。</t>
  </si>
  <si>
    <t>快递企业是否寄递国家机关公文。</t>
  </si>
  <si>
    <t>快递企业经营邮政企业专营业务范围以外的信件快递业务，是否在信件封套的显著位置标注信件字样。</t>
  </si>
  <si>
    <t>《邮政法》第五十六条第一款</t>
  </si>
  <si>
    <t>快递企业经营邮政企业专营业务范围以外的信件快递业务，应当在信件封套的显著位置标注信件字样。</t>
  </si>
  <si>
    <t>快递企业是否将信件打包后作为包裹寄递。</t>
  </si>
  <si>
    <t>《邮政法》第五十六条第二款</t>
  </si>
  <si>
    <t>快递企业不得将信件打包后作为包裹寄递。</t>
  </si>
  <si>
    <t>快递企业停止经营快递业务，是否书面告知邮政管理部门并交回快递业务经营许可证</t>
  </si>
  <si>
    <t>《邮政法》第五十八条</t>
  </si>
  <si>
    <t>快递企业停止经营快递业务的，应当书面告知邮政管理部门，交回快递业务经营许可证，并对尚未投递的快件按照国务院邮政管理部门的规定妥善处理。</t>
  </si>
  <si>
    <t>快递企业停止经营快递业务，是否对尚未投递的快件按照国务院邮政管理部门的规定妥善处理。</t>
  </si>
  <si>
    <t>服务质量监管</t>
  </si>
  <si>
    <t>是否有冒领他人邮件、快件行为。</t>
  </si>
  <si>
    <t>《邮政法》第七十一条</t>
  </si>
  <si>
    <t>冒领、私自开拆、隐匿、毁弃或者非法检查他人邮件、快件，尚不构成犯罪的，依法给予治安管理处罚。</t>
  </si>
  <si>
    <t>用户是否在邮件、快件中夹带禁止寄递或者限制寄递的物品。</t>
  </si>
  <si>
    <t>《邮政法》第七十五条第二款</t>
  </si>
  <si>
    <t>用户在邮件、快件中夹带禁止寄递或者限制寄递的物品，尚不构成犯罪的，依法给予治安管理处罚。</t>
  </si>
  <si>
    <t>邮政企业及其从业人员、快递企业及其从业人员在经营活动中是否有危害国家安全行为。</t>
  </si>
  <si>
    <t>《邮政法》第七十八条</t>
  </si>
  <si>
    <t>邮政企业及其从业人员、快递企业及其从业人员在经营活动中有危害国家安全行为的，依法追究法律责任；对快递企业，并由邮政管理部门吊销其快递业务经营许可证。</t>
  </si>
  <si>
    <t>经营快递业务的企业是否在经营许可业务范围内经营。</t>
  </si>
  <si>
    <t>《快递市场管理办法》第十条第二款</t>
  </si>
  <si>
    <t>经营快递业务的企业应当在经营许可范围内依法从事快递业务经营活动，不得超越经营许可业务范围和地域范围。</t>
  </si>
  <si>
    <t>经营快递业务的企业是否在经营许可地域范围内经营。</t>
  </si>
  <si>
    <t>取得快递业务经营许可的企业是否将快递业务委托给是否取得快递业务经营许可的企业经营。</t>
  </si>
  <si>
    <t>《快递市场管理办法》第十一条第二款</t>
  </si>
  <si>
    <t>取得快递业务经营许可的企业不得以任何方式将快递业务委托给未取得快递业务经营许可的企业经营，不得以任何方式超越经营许可范围委托经营。</t>
  </si>
  <si>
    <t>取得快递业务经营许可的企业是否在经营许可范围内委托经营。</t>
  </si>
  <si>
    <t>以加盟方式经营快递业务的，加盟人是否取得快递业务经营许可。</t>
  </si>
  <si>
    <t>《快递市场管理办法》第十四条</t>
  </si>
  <si>
    <t>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t>
  </si>
  <si>
    <t>以加盟方式经营快递业务的，加盟是否在被加盟人的经营许可范围内。</t>
  </si>
  <si>
    <t>被加盟人与加盟人签订书面协议约定双方的权利义务，明确用户合法权益发生损害后的赔偿责任。</t>
  </si>
  <si>
    <t>参与加盟经营的企业，是否遵守共同的服务约定，使用统一的商标、商号、快递服务运单和收费标准，统一提供跟踪查询和用户投诉处理服务。</t>
  </si>
  <si>
    <t>企业分拣作业时，是否按照快件（邮件）的种类、时限分别处理、分区作业、规范操作。</t>
  </si>
  <si>
    <t>《快递市场管理办法》第十六条第二项</t>
  </si>
  <si>
    <t>经营快递业务的企业应当按照快递服务标准，规范快递业务经营活动，保障服务质量，维护用户合法权益，并应当符合下列要求：（二）企业分拣作业时，应当按照快件（邮件）的种类、时限分别处理、分区作业、规范操作，并及时录入处理信息，上传网络，不得野蛮分拣，严禁抛扔、踩踏或者以其他方式造成快件（邮件）损毁；</t>
  </si>
  <si>
    <t>企业分拣作业时，是否及时录入处理信息，上传网络。</t>
  </si>
  <si>
    <t>企业分拣作业时，是否有野蛮分拣、抛扔、踩踏或者以其他方式造成快件（邮件）损毁的情形。</t>
  </si>
  <si>
    <t>是否有违反快递服务标准的情形。</t>
  </si>
  <si>
    <t>《快递市场管理办法》第十六条</t>
  </si>
  <si>
    <t>经营快递业务的企业应当按照快递服务标准，规范快递业务经营活动，保障服务质量，维护用户合法权益</t>
  </si>
  <si>
    <t>经营快递业务的企业是否在营业场所公示或者以其他方式向社会公布其服务承诺事项。</t>
  </si>
  <si>
    <t>《快递市场管理办法》第十八条</t>
  </si>
  <si>
    <t>经营快递业务的企业应当在营业场所公示或者以其他方式向社会公布其服务种类、服务时限、服务价格、损失赔偿、投诉处理等服务承诺事项。服务承诺事项发生变更的，企业应当及时发布服务提示公告。</t>
  </si>
  <si>
    <t>经营快递业务的企业服务承诺事项发生变更的，是否及时发布服务提示公告。</t>
  </si>
  <si>
    <t>经营快递业务的企业是否建立与用户沟通的渠道和制度，向用户提供业务咨询、查询等服务。</t>
  </si>
  <si>
    <t>《快递市场管理办法》第二十一条</t>
  </si>
  <si>
    <t>经营快递业务的企业应当建立与用户沟通的渠道和制度，向用户提供业务咨询、查询等服务，并及时处理用户投诉。</t>
  </si>
  <si>
    <t>经营快递业务的企业是否及时处理用户投诉。</t>
  </si>
  <si>
    <t>经营快递业务的企业是否对邮政管理部门转办的用户申诉及时妥善处理，并按照国务院邮政管理部门的规定给予答复。</t>
  </si>
  <si>
    <t>经营快递业务的企业对邮政管理部门转办的用户申诉，应当及时妥善处理，并按照国务院邮政管理部门的规定给予答复。</t>
  </si>
  <si>
    <t>经营快递业务的企业是否已按照国家有关规定建立突发事件应急机制。</t>
  </si>
  <si>
    <t>《快递市场管理办法》第二十二条第一款</t>
  </si>
  <si>
    <t>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t>
  </si>
  <si>
    <t>发生重大服务阻断时，经营快递业务的企业是否按照有关规定在二十四小时内向邮政管理部门和其他有关部门报告；以加盟方式开展快递业务经营的，被加盟人、加盟人是否分别向所在地邮政管理部门报告。</t>
  </si>
  <si>
    <t>发生重大服务阻断时，经营快递业务的企业是否按照有关规定在二十四小时内向社会公告。</t>
  </si>
  <si>
    <t>暂停快递业务经营活动时，经营快递业务的企业是否按照有关规定在二十四小时内向邮政管理部门和其他有关部门报告；以加盟方式开展快递业务经营的，被加盟人、加盟人是否分别向所在地邮政管理部门报告。</t>
  </si>
  <si>
    <t>暂停快递业务经营活动时，经营快递业务的企业是否按照有关规定在二十四小时内向社会公告。</t>
  </si>
  <si>
    <t>经营快递业务的企业是否对所有与事故有关的资料进行记录并保存一年以上。</t>
  </si>
  <si>
    <t>《快递市场管理办法》第二十二条第二款</t>
  </si>
  <si>
    <t>经营快递业务的企业在事故处理过程中，应当对所有与事故有关的资料进行记录和保存。相关资料和书面记录至少保存一年</t>
  </si>
  <si>
    <t>对无法投递又无法退回寄件人的快件（邮件），企业是否予以登记，并按照国务院邮政管理部门的规定和快递服务标准处理。</t>
  </si>
  <si>
    <t>《快递市场管理办法》第二十四条第二款</t>
  </si>
  <si>
    <t>对无法投递又无法退回寄件人的快件（邮件），企业应当登记，并按照国务院邮政管理部门的规定和快递服务标准处理；其中无法投递又无法退回的进境国际快件（邮件），应当依照相关规定交由有关部门处理。</t>
  </si>
  <si>
    <t>无法投递又无法退回的进境国际快件（邮件），是否依照相关规定交由有关部门处理。</t>
  </si>
  <si>
    <t>经营快递业务的企业是否有扣留用户快件（邮件）的行为。</t>
  </si>
  <si>
    <t>《快递市场管理办法》第二十七条第四项</t>
  </si>
  <si>
    <t>经营快递业务的企业不得实施下列行为：（四）违法扣留用户快件（邮件）；</t>
  </si>
  <si>
    <t>快递从业人员是否有扣留用户快件（邮件）的行为。</t>
  </si>
  <si>
    <t>《快递市场管理办法》第二十八条第一项</t>
  </si>
  <si>
    <t>快递从业人员不得实施下列行为：（一）扣留、倒卖、盗窃快件（邮件）；</t>
  </si>
  <si>
    <t>快递从业人员是否有倒卖快件（邮件）的行为。</t>
  </si>
  <si>
    <t>快递从业人员是否有盗窃快件（邮件）的行为。</t>
  </si>
  <si>
    <t>经营快递业务的企业对不能确定安全性的可疑物品，是否要求用户出具相关部门的安全证明，是否收寄不能出具安全证明的物品。</t>
  </si>
  <si>
    <t>《快递市场管理办法》第三十一条第一款</t>
  </si>
  <si>
    <t>经营快递业务的企业对不能确定安全性的可疑物品，应当要求用户出具相关部门的安全证明。用户不能出具安全证明的，不予收寄。</t>
  </si>
  <si>
    <t>经营快递业务的企业收寄已出具安全证明的物品时，是否如实记录收寄物品的名称、规格、数量、重量、收寄时间、寄件人和收件人名址等内容，并将记录保存一年以上。</t>
  </si>
  <si>
    <t>《快递市场管理办法》第三十一条第二款</t>
  </si>
  <si>
    <t>经营快递业务的企业收寄已出具安全证明的物品时，应当如实记录收寄物品的名称、规格、数量、重量、收寄时间、寄件人和收件人名址等内容。记录保存期限不少于一年。</t>
  </si>
  <si>
    <t>申请快递业务经营许可时，申请人是否有隐瞒真实情况、弄虚作假等情形。</t>
  </si>
  <si>
    <t>《快递业务经营许可管理办法》第三十条第一款</t>
  </si>
  <si>
    <t>申请快递业务经营许可时，申请人隐瞒真实情况，弄虚作假，骗取经营许可的，由邮政管理部门依法撤销经营许可，并可处以一万元以上三万元以下的罚款。</t>
  </si>
  <si>
    <t>是否有伪造《快递业务经营许可证》情形。</t>
  </si>
  <si>
    <t>《快递业务经营许可管理办法》第二十三条第二款</t>
  </si>
  <si>
    <t>任何组织和个人不得伪造、涂改、冒用、租借、买卖和转让《快递业务经营许可证》。</t>
  </si>
  <si>
    <t>是否有涂改《快递业务经营许可证》情形。</t>
  </si>
  <si>
    <t>是否有冒用《快递业务经营许可证》情形。</t>
  </si>
  <si>
    <t>是否有租借《快递业务经营许可证》情形。</t>
  </si>
  <si>
    <t>是否有买卖《快递业务经营许可证》情形。</t>
  </si>
  <si>
    <t>是否有转让《快递业务经营许可证》情形。</t>
  </si>
  <si>
    <t>企业分支机构是否在取得营业执照之日起二十日内到所在地省级以下邮政管理机构办理备案手续。</t>
  </si>
  <si>
    <t>《快递业务经营许可管理办法》第十五条第一款</t>
  </si>
  <si>
    <t>取得快递业务经营许可的企业设立分公司、营业部等非法人分支机构，凭企业法人快递业务经营许可证（副本）及所附分支机构名录，到分支机构所在地工商行政管理部门办理注册登记。企业分支机构取得营业执照之日起二十日内到所在地省级以下邮政管理机构办理备案手续。</t>
  </si>
  <si>
    <t>经营快递业务的企业撤销分支机构是否向邮政管理部门备案。</t>
  </si>
  <si>
    <t>《快递业务经营许可管理办法》第十五条第二款</t>
  </si>
  <si>
    <t>经营快递业务的企业合并、分立或者撤销分支机构的，应当向邮政管理部门备案。</t>
  </si>
  <si>
    <t>《快递业务经营许可证》企业名称、企业类型、股权关系、注册资本、经营范围、经营地域和分支机构等事项发生变更的，是否报邮政管理部门办理变更手续。</t>
  </si>
  <si>
    <t>《快递业务经营许可管理办法》第十九条</t>
  </si>
  <si>
    <t>《快递业务经营许可证》企业名称、企业类型、股权关系、注册资本、经营范围、经营地域和分支机构等事项发生变更的，应当报邮政管理部门办理变更手续，并换领许可证。</t>
  </si>
  <si>
    <t>经营快递业务的企业是否在每年四月三十日前向颁发《快递业务经营许可证》的邮政管理部门提交年度报告书。</t>
  </si>
  <si>
    <t>《快递业务经营许可管理办法》第十八条第一项</t>
  </si>
  <si>
    <t>第十八条　《快递业务经营许可证》管理实行年度报告制度。经营快递业务的企业应当在每年四月三十日前向颁发《快递业务经营许可证》的邮政管理部门提交下列材料：
（一）年度报告书，包括年度经营情况、遵守法律法规情况等；</t>
  </si>
  <si>
    <t>办理备案手续是否有隐瞒真实情况、弄虚作假情形。</t>
  </si>
  <si>
    <t>《快递业务经营许可管理办法》第三十一条第二款</t>
  </si>
  <si>
    <t>经营快递业务的企业，未按本办法规定办理备案、变更手续，或者未按期提交年度报告书的，由邮政管理部门责令改正，并可处以一万元以下的罚款；办理备案和变更手续、提交年度报告书，隐瞒真实情况、弄虚作假的，由邮政管理部门责令改正，并可处以一万元以上三万元以下的罚款。</t>
  </si>
  <si>
    <t>办理变更手续是否有隐瞒真实情况、弄虚作假情形。</t>
  </si>
  <si>
    <t>提交年度报告书是否有隐瞒真实情况、弄虚作假情形。</t>
  </si>
  <si>
    <t>邮政企业的邮件处理中心在竣工验收后，是否向所在地省级以下邮政管理机构备案。</t>
  </si>
  <si>
    <t>《邮政行业安全监督管理办法》第二十八条</t>
  </si>
  <si>
    <t>邮政企业、快递企业新建、改建和扩建邮件处理中心、快件分拨中心，其安全设施必须与主体工程同时设计、同时施工、同时投入生产和使用。已经投入生产和使用的安全设施不符合安全防护标准和要求的，邮政企业、快递企业应当予以更换或者改建。邮政企业、快递企业的邮件处理中心、快件分拨中心设计建设前及竣工验收后，应当向所在地省级以下邮政管理机构备案。</t>
  </si>
  <si>
    <t>邮政企业的邮件处理中心在设计建设前，是否向所在地省级以下邮政管理机构备案。</t>
  </si>
  <si>
    <t>快递企业的快件分拨中心在竣工验收后，是否向所在地省级以下邮政管理机构备案。</t>
  </si>
  <si>
    <t>快递企业的快件分拨中心在设计建设前，是否向所在地省级以下邮政管理机构备案。</t>
  </si>
  <si>
    <t>特种作业人员是否按照规定经专门的安全作业培训并取得特种作业操作资格证书后上岗作业。</t>
  </si>
  <si>
    <t>《邮政行业安全监督管理办法》第二十三条第二款</t>
  </si>
  <si>
    <t>特种作业人员应当按照规定经专门的安全作业培训并取得特种作业操作资格证书，方可上岗作业。</t>
  </si>
  <si>
    <t>邮政企业、快递企业是否落实岗前安全培训制度，强化从业人员安全生产知识与技能的培训、教育，使其具备与本岗位相适应的安全生产知识和处置技能。</t>
  </si>
  <si>
    <t>《邮政行业安全监督管理办法》第二十三条第一款</t>
  </si>
  <si>
    <t>邮政企业、快递企业应当落实岗前安全培训制度，强化从业人员安全生产知识与技能的培训、教育，使其具备与本岗位相适应的安全生产知识和处置技能。未经安全生产教育和培训合格的从业人员，不得上岗作业。</t>
  </si>
  <si>
    <t>邮政企业、快递企业所使用的设施设备的使用是否符合国家标准或者行业标准。</t>
  </si>
  <si>
    <t>《邮政行业安全监督管理办法》第二十五条</t>
  </si>
  <si>
    <t>邮政企业、快递企业所使用的设施设备的安装、使用、检测、维修、改造和报废，应当符合国家标准或者行业标准。有较大危险因素的生产经营场所和有关设施设备上，应当设置明显的安全警示标志。</t>
  </si>
  <si>
    <t>邮政企业、快递企业所使用的设施设备的检测是否符合国家标准或者行业标准。</t>
  </si>
  <si>
    <t>邮政企业、快递企业所使用的设施设备的改造是否符合国家标准或者行业标准。</t>
  </si>
  <si>
    <t>邮政企业、快递企业所使用的设施设备的报废是否符合国家标准或者行业标准。</t>
  </si>
  <si>
    <t>邮政企业、快递企业所使用的设施设备的安装是否符合国家标准或者行业标准。</t>
  </si>
  <si>
    <t>邮政企业、快递企业是否按照要求对安全设备进行维护、保养和检测。</t>
  </si>
  <si>
    <t>在有较大危险因素的生产经营场所和有关设施设备上，是否设置有明显的安全警示标志。</t>
  </si>
  <si>
    <t>邮政企业、快递企业是否按照国务院邮政管理部门的规定，制定突发事件专项预案。</t>
  </si>
  <si>
    <t>《邮政行业安全监督管理办法》第三十二条</t>
  </si>
  <si>
    <t>邮政企业、快递企业应当按照国务院邮政管理部门的规定，制定突发事件应急预案和专项预案，根据情势变化适时修订更新，并及时向邮政管理部门备案。</t>
  </si>
  <si>
    <t>邮政企业、快递企业是否按照国务院邮政管理部门的规定，制定突发事件应急预案。</t>
  </si>
  <si>
    <t>邮政企业、快递企业是否按照邮政管理部门规定的项目收集、统计、分析运营信息，确保有关数据的真实、完整，并按时向邮政管理部门报送。</t>
  </si>
  <si>
    <t>《邮政行业安全监督管理办法》第十六条第一款</t>
  </si>
  <si>
    <t>邮政企业、快递企业应当按照邮政管理部门规定的项目收集、统计、分析运营信息，确保有关数据的真实、完整，并按时向邮政管理部门报送。</t>
  </si>
  <si>
    <t>监控资料是否按照国务院邮政管理部门的要求报送。</t>
  </si>
  <si>
    <t>《邮政行业安全监督管理办法》第十三条第二款</t>
  </si>
  <si>
    <t>监控设备应当全天二十四小时运转，监控资料保存时间不得少于三十天，并按照国务院邮政管理部门的要求报送。</t>
  </si>
  <si>
    <t>企业是否存在重大安全隐患，是否对重大安全隐患进行整改。</t>
  </si>
  <si>
    <t>《邮政行业安全监督管理办法》第五十二条第五项</t>
  </si>
  <si>
    <t>邮政企业、快递企业有下列行为之一的，由邮政管理部门责令限期改正，可以处三千元以上一万元以下的罚款；逾期未改正的，责令停业整顿，可以并处五万元以下的罚款；造成严重后果，构成犯罪的，依法追究刑事责任：（五）未对重大安全隐患进行整改的。</t>
  </si>
  <si>
    <t>在邮政通信网上试用尚未制定标准的邮政用品用具，是否报送国家邮政局对其生产、销售、使用进行专项核准，生产、销售和使用单位在核准的范围内组织生产、销售和使用。</t>
  </si>
  <si>
    <t>《邮政用品用具监督管理办法》第十二条</t>
  </si>
  <si>
    <t>在邮政通信网上试用尚未制定标准的邮政用品用具，应当报送国家邮政局对其生产、销售、使用进行专项核准，生产、销售和使用单位在核准的范围内组织生产、销售和使用。</t>
  </si>
  <si>
    <t>邮政行业管理部门对邮政用品用具的生产企业和销售场所进行检查时，被检查的单位和个人是否能够如实提供有关资料和证明。</t>
  </si>
  <si>
    <t>邮政用品用具监管</t>
  </si>
  <si>
    <t>《邮政用品用具监督管理办法》第二十条第一款</t>
  </si>
  <si>
    <t>邮政行业管理部门对邮政用品用具的生产企业和销售场所进行检查时，被检查的单位和个人应当依据本办法如实提供有关资料和证明。</t>
  </si>
  <si>
    <t>企业是否经邮政行业管理部门批准后生产已经实行生产监制的邮政用品用具。</t>
  </si>
  <si>
    <t>《邮政用品用具监督管理办法》第十六条</t>
  </si>
  <si>
    <t>未经邮政行业管理部门批准，任何单位和个人不得擅自生产已经实行生产监制的邮政用品用具；不得伪造、冒用、盗用生产监制（进网审批）证书。</t>
  </si>
  <si>
    <t>是否有伪造生产监制证书情形。</t>
  </si>
  <si>
    <t>是否有冒用生产监制证书情形。</t>
  </si>
  <si>
    <t>是否有盗用生产监制证书情形。</t>
  </si>
  <si>
    <t>销售的邮政用品用具是否经过监制和审批。</t>
  </si>
  <si>
    <t>《邮政用品用具监督管理办法》第十七条</t>
  </si>
  <si>
    <t>对已实行生产监制的邮政用品用具，销售和使用单位在进货时应当查验生产企业的生产监制（进网审批）证书，并记录有关内容，任何单位和个人不得销售和使用未经监制和审批的邮政用品用具。</t>
  </si>
  <si>
    <t>使用的邮政用品用具是否经过监制和审批。</t>
  </si>
  <si>
    <t>取得生产监制证书的邮政用品用具生产企业使用的生产监制证书是否过期。</t>
  </si>
  <si>
    <t>《邮政用品用具监督管理办法》第十五条第二项</t>
  </si>
  <si>
    <t>取得生产监制证书的邮政用品用具生产企业不得从事下列行为：（二）使用过期的或未通过年检的生产监制证书生产邮政用品用具；</t>
  </si>
  <si>
    <t>取得生产监制证书的邮政用品用具生产企业使用的生产监制证书是否通过年检。</t>
  </si>
  <si>
    <t>取得生产监制证书的邮政用品用具生产企业是否转让或出售生产监制证书。</t>
  </si>
  <si>
    <t>《邮政用品用具监督管理办法》第十五条第三项</t>
  </si>
  <si>
    <t>取得生产监制证书的邮政用品用具生产企业不得从事下列行为：（三）转让或出售生产监制证书；</t>
  </si>
  <si>
    <t>取得生产监制证书的邮政用品用具生产企业生产的产品是否均符合标准。</t>
  </si>
  <si>
    <t>《邮政用品用具监督管理办法》第十五条第一项</t>
  </si>
  <si>
    <t>取得生产监制证书的邮政用品用具生产企业不得从事下列行为：（一）降低产品质量，生产不符合标准的产品；</t>
  </si>
  <si>
    <t>邮政企业是否严格遵守国家关于邮资凭证发行的规定，在规定的发行期内按面值或者规定售价出售邮资凭证。</t>
  </si>
  <si>
    <t>集邮市场监管</t>
  </si>
  <si>
    <t>《集邮市场管理办法》第二十六条</t>
  </si>
  <si>
    <t>邮政企业应当严格遵守国家关于邮资凭证发行的规定，在规定的发行期内按面值或者规定售价出售邮资凭证。</t>
  </si>
  <si>
    <t>邮政企业是否向集邮爱好者隐瞒集邮票品信息。</t>
  </si>
  <si>
    <t>《集邮市场管理办法》第二十七条第二款</t>
  </si>
  <si>
    <t>邮政企业向集邮爱好者提供的集邮票品信息应当真实、准确、完整，不得隐瞒有关信息或者提供虚假信息。</t>
  </si>
  <si>
    <t>邮政企业是否向集邮爱好者提供虚假集邮票品信息。</t>
  </si>
  <si>
    <t>集邮票品经营者是否有制作集邮票品时冒用他人名义的情形。</t>
  </si>
  <si>
    <t>《集邮市场管理办法》第二十五条第八项</t>
  </si>
  <si>
    <t>集邮票品经营者不得从事下列活动：（八）冒用他人名义制作或者销售集邮票品；</t>
  </si>
  <si>
    <t>集邮票品经营者是否有销售集邮票品时冒用他人名义的情形。</t>
  </si>
  <si>
    <t>集邮票品经营者是否有经营国家禁止流通的集邮票品的情形。</t>
  </si>
  <si>
    <t>《集邮市场管理办法》第二十五条第二项</t>
  </si>
  <si>
    <t>集邮票品经营者不得从事下列活动：（二）经营国家禁止流通的集邮票品；</t>
  </si>
  <si>
    <t>集邮票品经营者是否有经营明显具有虚假信息的集邮品的情形。</t>
  </si>
  <si>
    <t>《集邮市场管理办法》第二十五条第六项</t>
  </si>
  <si>
    <t>集邮票品经营者不得从事下列活动：（六）经营明显具有虚假信息的集邮品；</t>
  </si>
  <si>
    <t>集邮票品经营者是否有经营擅自进口的集邮票品的情形。</t>
  </si>
  <si>
    <t>《集邮市场管理办法》第二十五条第七项</t>
  </si>
  <si>
    <t>集邮票品经营者不得从事下列活动：（七）经营擅自进口的集邮票品；</t>
  </si>
  <si>
    <t>集邮票品经营者是否有经营1949年10月1日以后台湾地区发行的集邮票品的情形。</t>
  </si>
  <si>
    <t>《集邮市场管理办法》第二十五条第三项</t>
  </si>
  <si>
    <t>集邮票品经营者不得从事下列活动：（三）经营1949年10月1日以后台湾地区发行的集邮票品；</t>
  </si>
  <si>
    <t>集邮票品经营者是否有经营是否注明发行单位信息的集邮品的情形。</t>
  </si>
  <si>
    <t>《集邮市场管理办法》第二十五条第四项</t>
  </si>
  <si>
    <t>集邮票品经营者不得从事下列活动：（四）经营未注明发行单位信息的集邮品；</t>
  </si>
  <si>
    <t>集邮票品经营者是否有经营不符合规定的仿印仿制邮票图案集邮品的情形。</t>
  </si>
  <si>
    <t>《集邮市场管理办法》第二十五条第五项</t>
  </si>
  <si>
    <t>集邮票品经营者不得从事下列活动：（五）经营不符合国家规定的仿印仿制邮票图案的集邮品；</t>
  </si>
  <si>
    <t>集邮票品经营者是否有经营伪造、变造的邮资凭证的情形。</t>
  </si>
  <si>
    <t>《集邮市场管理办法》第二十五条第一项</t>
  </si>
  <si>
    <t>集邮票品经营者不得从事下列活动：（一）经营伪造、变造的邮资凭证；</t>
  </si>
  <si>
    <t>举办展销会从事集邮票品展销活动的主办单位，在展销活动举办十五日前，是否持参加展销单位目录、展销场地证明等材料，到所在地省级以下邮政管理机构办理完备案手续。</t>
  </si>
  <si>
    <t>《集邮市场管理办法》第九条</t>
  </si>
  <si>
    <t>举办展销会从事集邮票品展销活动的主办单位，应当在展销活动举办十五日前，持参加展销单位目录、展销场地证明等材料，到所在地省级以下邮政管理机构办理备案手续。</t>
  </si>
  <si>
    <t>集邮票品经营者是否在经营集邮票品业务备案情况发生变更之日起二十日内向所在地省级以下邮政管理机构办理变更手续。</t>
  </si>
  <si>
    <t>《集邮市场管理办法》第七条</t>
  </si>
  <si>
    <t>经营集邮票品业务备案情况发生变更的，集邮票品经营者应当在变更发生之日起二十日内向所在地省级以下邮政管理机构办理变更手续。</t>
  </si>
  <si>
    <t>集邮票品集中交易市场开办者是否在每年四月三十日前向当地省级邮政管理机构提交集邮年度报告材料。</t>
  </si>
  <si>
    <t>《集邮市场管理办法》第三十条</t>
  </si>
  <si>
    <t>《集邮票品集中交易市场开办许可证》管理实行年度报告制度。市场开办者应当在每年四月三十日前向当地省级邮政管理机构提交下列材料：
（一）年度报告书，包括年度经营情况、遵守法律法规情况、受到奖励或者处罚的情况、投诉及纠纷处理情况等；
（二）上一年度的资产负债表和损益表；
（三）《集邮票品集中交易市场开办许可证》副本原件；
（四）营业执照复印件；
（五）国务院邮政管理部门要求提供的其他材料。</t>
  </si>
  <si>
    <t>市场开办者是否加强市场管理，规范集邮票品经营者的经营行为，建立经营者信誉档案。对于经营者在经营活动中受处罚或者被投诉等情况是否予以如实记录，并对严重违反市场管理制度的行为予以公布。</t>
  </si>
  <si>
    <t>《集邮市场管理办法》第十八条</t>
  </si>
  <si>
    <t>市场开办者应当加强市场管理，规范集邮票品经营者的经营行为，建立经营者信誉档案。对于经营者在经营活动中受处罚或者被投诉等情况，市场开办者应当如实记录，并对严重违反市场管理制度的行为予以公布。</t>
  </si>
  <si>
    <t>举办集邮票品拍卖活动的主办单位，是否在拍卖活动举行十五日前，持有关拍卖集邮票品的目录，到所在地省级以下邮政管理机构办理备案手续。</t>
  </si>
  <si>
    <t>《集邮市场管理办法》第十条</t>
  </si>
  <si>
    <t>举办集邮票品拍卖活动的主办单位，应当在拍卖活动举行十五日前，持有关拍卖集邮票品的目录，到所在地省级以下邮政管理机构办理备案手续。</t>
  </si>
  <si>
    <t>邮政企业以外的具有固定经营场所的集邮票品经营者是否在工商登记后二十日内到所在地省级以下邮政管理机构办理备案手续。</t>
  </si>
  <si>
    <t>《集邮市场管理办法》第五条第二款</t>
  </si>
  <si>
    <t>其他具有固定经营场所的集邮票品经营者应当在本办法施行后二十日内或者工商登记后二十日内到所在地省级以下邮政管理机构办理备案手续。</t>
  </si>
  <si>
    <t>邮政企业是否按照《邮票发行监督管理办法》的规定向邮政管理部门报告邮票销售网点的分布情况，包括经营集邮品业务的销售网点的分布情况。</t>
  </si>
  <si>
    <t>《集邮市场管理办法》第五条第一款</t>
  </si>
  <si>
    <t>邮政企业应当依法开展集邮票品的制作、销售业务，按照《邮票发行监督管理办法》的规定向邮政管理部门报告邮票销售网点的分布或者变动情况，包括经营集邮品业务的销售网点的分布或者变动情况。</t>
  </si>
  <si>
    <t>邮政企业是否按照《邮票发行监督管理办法》的规定向邮政管理部门报告邮票销售网点的变动情况，包括经营集邮品业务的销售网点的变动情况。</t>
  </si>
  <si>
    <t>是否存在侵犯邮政企业专营权的行为</t>
  </si>
  <si>
    <t>邮政专营监管</t>
  </si>
  <si>
    <t>普遍服务处</t>
  </si>
  <si>
    <t>《邮政法》第五条</t>
  </si>
  <si>
    <t>国务院规定范围内的信件寄递业务，由邮政企业专营。</t>
  </si>
  <si>
    <t>是否在建设城市新区、独立工矿区、开发区、住宅区或者对旧城区进行改建同时未建设配套的提供邮政普遍服务的邮政设施。</t>
  </si>
  <si>
    <t>普遍服务监管</t>
  </si>
  <si>
    <t>《邮政法》第八条第三款</t>
  </si>
  <si>
    <t>建设城市新区、独立工矿区、开发区、住宅区或者对旧城区进行改建，应当同时建设配套的提供邮政普遍服务的邮政设施。</t>
  </si>
  <si>
    <t xml:space="preserve"> 是否存在邮政设施未按照国家规定的标准设置的行为。
</t>
  </si>
  <si>
    <t>《邮政法》第九条第一款</t>
  </si>
  <si>
    <t xml:space="preserve"> 邮政设施应当按照国家规定的标准设置。
</t>
  </si>
  <si>
    <t>　　是否存在较大的车站、机场、港口、高等院校和宾馆未设置提供邮政普遍服务的邮政营业场所的行为。</t>
  </si>
  <si>
    <t>《邮政法》第九条第二款</t>
  </si>
  <si>
    <t>　　较大的车站、机场、港口、高等院校和宾馆应当设置提供邮政普遍服务的邮政营业场所。</t>
  </si>
  <si>
    <t>是否存在邮政企业设置、撤销邮政营业场所未事先书面告知邮政管理部门的行为。</t>
  </si>
  <si>
    <t>《邮政法》第九条第三款-1</t>
  </si>
  <si>
    <t>邮政企业设置、撤销邮政营业场所，应当事先书面告知邮政管理部门;</t>
  </si>
  <si>
    <t>是否存在邮政企业撤销提供邮政普遍服务的邮政营业场所，未经邮政管理部门批准并予以公告的行为。</t>
  </si>
  <si>
    <t>《邮政法》第九条第三款-2</t>
  </si>
  <si>
    <t>撤销提供邮政普遍服务的邮政营业场所，应当经邮政管理部门批准并予以公告。</t>
  </si>
  <si>
    <t>是否存在机关、企业事业单位未设置接收邮件的场所的行为。
　</t>
  </si>
  <si>
    <t>《邮政法》第十条第一款-1</t>
  </si>
  <si>
    <t>机关、企业事业单位应当设置接收邮件的场所。
　</t>
  </si>
  <si>
    <t>是否存在农村地区未逐步设置村邮站或者其他接收邮件的场所的行为。</t>
  </si>
  <si>
    <t>《邮政法》第十条第一款-2</t>
  </si>
  <si>
    <t>农村地区应当逐步设置村邮站或者其他接收邮件的场所。</t>
  </si>
  <si>
    <t xml:space="preserve">是否存在建设城镇居民楼未设置接收邮件的信报箱，并按照国家规定的标准验收的行为。
</t>
  </si>
  <si>
    <t>《邮政法》第十条第二款</t>
  </si>
  <si>
    <t xml:space="preserve">　建设城镇居民楼应当设置接收邮件的信报箱，并按照国家规定的标准验收。
</t>
  </si>
  <si>
    <t>是否存在邮件处理场所的设计和建设，不符合国家安全机关和海关依法履行职责要求的行为。</t>
  </si>
  <si>
    <t>《邮政法》第十一条</t>
  </si>
  <si>
    <t xml:space="preserve"> 邮件处理场所的设计和建设，应当符合国家安全机关和海关依法履行职责的要求。</t>
  </si>
  <si>
    <t xml:space="preserve">是否存在征收邮政营业场所或者邮件处理场所的，城乡规划主管部门未根据保障邮政普遍服务的要求，对邮政营业场所或者邮件处理场所的重新设置作出妥善安排的行为。
</t>
  </si>
  <si>
    <t>《邮政法》第十二条第一款</t>
  </si>
  <si>
    <t xml:space="preserve"> 征收邮政营业场所或者邮件处理场所的，城乡规划主管部门应当根据保障邮政普遍服务的要求，对邮政营业场所或者邮件处理场所的重新设置作出妥善安排;未作出妥善安排前，不得征收。
</t>
  </si>
  <si>
    <t>是否存在邮政营业场所或者邮件处理场所重新设置前，邮政企业未采取措施，保证邮政普遍服务的正常进行的行为。</t>
  </si>
  <si>
    <t>《邮政法》第十二条第二款</t>
  </si>
  <si>
    <t>邮政营业场所或者邮件处理场所重新设置前，邮政企业应当采取措施，保证邮政普遍服务的正常进行。</t>
  </si>
  <si>
    <t>是否存在邮政企业对其设置的邮政设施不进行经常性维护以保证邮政设施正常使用的行为。
　　</t>
  </si>
  <si>
    <t>《邮政法》第十三条第一款</t>
  </si>
  <si>
    <t>邮政企业应当对其设置的邮政设施进行经常性维护，保证邮政设施的正常使用。
　　</t>
  </si>
  <si>
    <t xml:space="preserve">是否存在单位和个人损毁邮政设施或者影响邮政设施正常使用的行为。
</t>
  </si>
  <si>
    <t>《邮政法》第十三条第二款</t>
  </si>
  <si>
    <t xml:space="preserve">任何单位和个人不得损毁邮政设施或者影响邮政设施的正常使用。
</t>
  </si>
  <si>
    <t xml:space="preserve">是否存在邮政企业对信件、单件重量不超过五千克的印刷品、单件重量不超过十千克的包裹的寄递以及邮政汇兑不提供邮政普遍服务的行为。
</t>
  </si>
  <si>
    <t>《邮政法》第十五条第一款</t>
  </si>
  <si>
    <t xml:space="preserve">　邮政企业应当对信件、单件重量不超过五千克的印刷品、单件重量不超过十千克的包裹的寄递以及邮政汇兑提供邮政普遍服务。
</t>
  </si>
  <si>
    <t>是否存在邮政企业不按照国家规定办理机要通信、国家规定报刊的发行，以及义务兵平常信函、盲人读物和革命烈士遗物的免费寄递等特殊服务业务的行为。</t>
  </si>
  <si>
    <t>《邮政法》第十五条第二款</t>
  </si>
  <si>
    <t>邮政企业按照国家规定办理机要通信、国家规定报刊的发行，以及义务兵平常信函、盲人读物和革命烈士遗物的免费寄递等特殊服务业务。</t>
  </si>
  <si>
    <t>是否存在邮政企业未经邮政管理部门批准，停止办理或者限制办理前两款规定业务的行为。</t>
  </si>
  <si>
    <t>《邮政法》第十五条第三款-1</t>
  </si>
  <si>
    <t>未经邮政管理部门批准，邮政企业不得停止办理或者限制办理前两款规定的业务;</t>
  </si>
  <si>
    <t>是否存在邮政企业因不可抗力或者其他特殊原因暂时停止办理或者限制办理业务，未及时公告，采取相应的补救措施，并向邮政管理部门报告的行为。</t>
  </si>
  <si>
    <t>《邮政法》第十五条第三款-2</t>
  </si>
  <si>
    <t>因不可抗力或者其他特殊原因暂时停止办理或者限制办理的，邮政企业应当及时公告，采取相应的补救措施，并向邮政管理部门报告。</t>
  </si>
  <si>
    <t>是否存在邮政企业的邮政普遍服务业务与竞争性业务未分业经营的行为。</t>
  </si>
  <si>
    <t>《邮政法》第十八条</t>
  </si>
  <si>
    <t>邮政企业的邮政普遍服务业务与竞争性业务应当分业经营。</t>
  </si>
  <si>
    <t>是否存在邮政企业在城市每周的营业时间少于六天，投递邮件每天少于一次;在乡、镇人民政府所在地每周的营业时间少于五天，投递邮件每周少于五次的行为。</t>
  </si>
  <si>
    <t>《邮政法》第十九条第一款</t>
  </si>
  <si>
    <t>邮政企业在城市每周的营业时间应当不少于六天，投递邮件每天至少一次;在乡、镇人民政府所在地每周的营业时间应当不少于五天，投递邮件每周至少五次。</t>
  </si>
  <si>
    <t>是否存在邮政企业寄递邮件不符合国务院邮政管理部门规定的寄递时限和服务规范的行为。</t>
  </si>
  <si>
    <t>《邮政法》第二十条</t>
  </si>
  <si>
    <t>邮政企业寄递邮件，应当符合国务院邮政管理部门规定的寄递时限和服务规范。</t>
  </si>
  <si>
    <t>是否存在邮政企业未在其营业场所公示或者以其他方式公布其服务种类、营业时间、资费标准、邮件和汇款的查询及损失赔偿办法以及用户对其服务质量投诉办法的行为。</t>
  </si>
  <si>
    <t>《邮政法》第二十一条</t>
  </si>
  <si>
    <t>邮政企业应当在其营业场所公示或者以其他方式公布其服务种类、营业时间、资费标准、邮件和汇款的查询及损失赔偿办法以及用户对其服务质量的投诉办法。</t>
  </si>
  <si>
    <t>是否存在邮政企业未在邮政营业场所免费为用户提供邮政编码查询服务的行为。</t>
  </si>
  <si>
    <t>《邮政法》第二十三条第一款</t>
  </si>
  <si>
    <t>邮政企业应当在邮政营业场所免费为用户提供邮政编码查询服务。</t>
  </si>
  <si>
    <t>是否存在邮政企业收寄邮件和用户交寄邮件，未遵守法律、行政法规以及国务院和国务院有关部门关于禁止寄递或者限制寄递物品规定的行为。</t>
  </si>
  <si>
    <t>《邮政法》第二十四条</t>
  </si>
  <si>
    <t>是否存在邮政企业不依法建立并执行邮件收寄验视制度的行为。</t>
  </si>
  <si>
    <t>《邮政法》第二十五条第一款</t>
  </si>
  <si>
    <t xml:space="preserve">是否存在邮政企业检查信件内容的行为。
</t>
  </si>
  <si>
    <t>《邮政法》第二十五条第二款-1</t>
  </si>
  <si>
    <t xml:space="preserve">　对用户交寄的信件，必要时邮政企业可以要求用户开拆，进行验视，但不得检查信件内容。
</t>
  </si>
  <si>
    <t xml:space="preserve">是否存在用户拒绝开拆信件的情况下，邮政企业仍予以收寄的行为。
</t>
  </si>
  <si>
    <t>《邮政法》第二十五条第二款-2</t>
  </si>
  <si>
    <t>用户拒绝开拆的，邮政企业不予收寄。</t>
  </si>
  <si>
    <t>是否存在对信件以外的邮件，邮政企业收寄时未当场验视内件的行为。</t>
  </si>
  <si>
    <t>《邮政法》第二十五条第三款-1</t>
  </si>
  <si>
    <t>对信件以外的邮件，邮政企业收寄时应当当场验视内件。</t>
  </si>
  <si>
    <t>是否存在用户拒绝验视的情况下，邮政企业仍予以收寄的行为。</t>
  </si>
  <si>
    <t>《邮政法》第二十五条第三款-2</t>
  </si>
  <si>
    <t>用户拒绝验视的，邮政企业不予收寄。</t>
  </si>
  <si>
    <t>是否存在邮政企业发现邮件内夹带禁止寄递或者限制寄递的物品的，未按照国家有关规定处理的行为。</t>
  </si>
  <si>
    <t>《邮政法》第二十六条第一款</t>
  </si>
  <si>
    <t>邮政企业发现邮件内夹带禁止寄递或者限制寄递的物品的，应当按照国家有关规定处理。</t>
  </si>
  <si>
    <t>是否存在对提供邮政普遍服务的邮政企业交运的邮件，铁路、公路、水路、航空等运输企业未优先安排运输的行为。</t>
  </si>
  <si>
    <t>《邮政法》第二十七条-1</t>
  </si>
  <si>
    <t>对提供邮政普遍服务的邮政企业交运的邮件，铁路、公路、水路、航空等运输企业应当优先安排运输，</t>
  </si>
  <si>
    <t>是否存在对提供邮政普遍服务的邮政企业交运的邮件，车站、港口、机场未安排装卸场所和出入通道的行为。</t>
  </si>
  <si>
    <t>《邮政法》第二十七条-2</t>
  </si>
  <si>
    <t>车站、港口、机场应当安排装卸场所和出入通道。</t>
  </si>
  <si>
    <t>是否存在带有邮政专用标志的车船进出港口、通过渡口时，未优先放行的行为。
　　</t>
  </si>
  <si>
    <t>《邮政法》第二十八条第一款</t>
  </si>
  <si>
    <t>带有邮政专用标志的车船进出港口、通过渡口时，应当优先放行。
　　</t>
  </si>
  <si>
    <t xml:space="preserve">是否存在邮政企业利用带有邮政专用标志的车船从事邮件运递以外的经营性活动的行为
</t>
  </si>
  <si>
    <t>《邮政法》第二十八条第三款-1</t>
  </si>
  <si>
    <t xml:space="preserve">邮政企业不得利用带有邮政专用标志的车船从事邮件运递以外的经营性活动，
</t>
  </si>
  <si>
    <t>是否存在邮政企业以出租等方式允许其他单位或者个人使用带有邮政专用标志的车船的行为。</t>
  </si>
  <si>
    <t>《邮政法》第二十八条第三款-2</t>
  </si>
  <si>
    <t>不得以出租等方式允许其他单位或者个人使用带有邮政专用标志的车船。</t>
  </si>
  <si>
    <t>是否存在邮件通过海上运输时，参与分摊共同海损的行为。</t>
  </si>
  <si>
    <t>《邮政法》第二十九条</t>
  </si>
  <si>
    <t>邮件通过海上运输时，不参与分摊共同海损。</t>
  </si>
  <si>
    <t xml:space="preserve">是否存在机关、企业事业单位、住宅小区管理单位未为邮政企业投递邮件提供便利的行为。
</t>
  </si>
  <si>
    <t>《邮政法》第三十二条第二款-1</t>
  </si>
  <si>
    <t xml:space="preserve">机关、企业事业单位、住宅小区管理单位等应当为邮政企业投递邮件提供便利。
</t>
  </si>
  <si>
    <t>是否存在单位用户地址变更未及时通知邮政企业的行为。</t>
  </si>
  <si>
    <t>单位用户地址变更的，应当及时通知邮政企业。</t>
  </si>
  <si>
    <t xml:space="preserve">是否存在邮政企业对无法投递的邮件不退回寄件人的行为。
</t>
  </si>
  <si>
    <t>《邮政法》第三十三条第一款</t>
  </si>
  <si>
    <t xml:space="preserve">邮政企业对无法投递的邮件，应当退回寄件人。
</t>
  </si>
  <si>
    <t>是否存在对于无法投递又无法退回的信件，自邮政企业确认无法退回之日起超过六个月无人认领的，邮政企业未在邮政管理部门的监督下销毁的行为。</t>
  </si>
  <si>
    <t>《邮政法》第三十三条第二款-1</t>
  </si>
  <si>
    <t>无法投递又无法退回的信件，自邮政企业确认无法退回之日起超过六个月无人认领的，由邮政企业在邮政管理部门的监督下销毁。</t>
  </si>
  <si>
    <t>是否存在无法投递又无法退回的其他邮件，未按照国务院邮政管理部门的规定处理的行为。</t>
  </si>
  <si>
    <t>《邮政法》第三十三条第二款-2</t>
  </si>
  <si>
    <t>无法投递又无法退回的其他邮件，按照国务院邮政管理部门的规定处理</t>
  </si>
  <si>
    <t>是否存在收款人逾期未兑领的汇款，邮政企业未退回汇款人的行为。</t>
  </si>
  <si>
    <t>《邮政法》第三十四条第二款-1</t>
  </si>
  <si>
    <t>收款人逾期未兑领的汇款，由邮政企业退回汇款人。</t>
  </si>
  <si>
    <t>是否存在自兑领汇款期限届满之日起一年内无法退回汇款人，或者汇款人自收到退汇通知之日起一年内未领取的汇款，邮政企业未上缴国库的行为。</t>
  </si>
  <si>
    <t>《邮政法》第三十四条第二款-2</t>
  </si>
  <si>
    <t>自兑领汇款期限届满之日起一年内无法退回汇款人，或者汇款人自收到退汇通知之日起一年内未领取的汇款，由邮政企业上缴国库。</t>
  </si>
  <si>
    <t xml:space="preserve">是否存在单位和个人不得私自开拆、隐匿、毁弃他人邮件的行为。
</t>
  </si>
  <si>
    <t>《邮政法》第三十五条第一款　</t>
  </si>
  <si>
    <t xml:space="preserve">任何单位和个人不得私自开拆、隐匿、毁弃他人邮件。
</t>
  </si>
  <si>
    <t>除法律另有规定外，是否存在邮政企业及其从业人员向单位或者个人泄露用户使用邮政服务的信息的行为。</t>
  </si>
  <si>
    <t>《邮政法》第三十五条第二款　</t>
  </si>
  <si>
    <t xml:space="preserve">是否存在单位和个人利用邮件寄递含有下列内容物品的行为：
　　(一)煽动颠覆国家政权、推翻社会主义制度或者分裂国家、破坏国家统一，危害国家安全的;
　　(二)泄露国家秘密的;
　　(三)散布谣言扰乱社会秩序，破坏社会稳定的;
　　(四)煽动民族仇恨、民族歧视，破坏民族团结的;
　　(五)宣扬邪教或者迷信的;
　　(六)散布淫秽、赌博、恐怖信息或者教唆犯罪的;
　　(七)法律、行政法规禁止的其他内容。
</t>
  </si>
  <si>
    <t>《邮政法》第三十七条</t>
  </si>
  <si>
    <t xml:space="preserve">任何单位和个人不得利用邮件寄递含有下列内容的物品：
　　(一)煽动颠覆国家政权、推翻社会主义制度或者分裂国家、破坏国家统一，危害国家安全的;
　　(二)泄露国家秘密的;
　　(三)散布谣言扰乱社会秩序，破坏社会稳定的;
　　(四)煽动民族仇恨、民族歧视，破坏民族团结的;
　　(五)宣扬邪教或者迷信的;
　　(六)散布淫秽、赌博、恐怖信息或者教唆犯罪的;
　　(七)法律、行政法规禁止的其他内容。
</t>
  </si>
  <si>
    <t xml:space="preserve">单位和个人是否存在下列行为：
　　(一)扰乱邮政营业场所正常秩序;
　　(二)阻碍邮政企业从业人员投递邮件;
　　(三)非法拦截、强登、扒乘带有邮政专用标志的车辆;
　　(四)冒用邮政企业名义或者邮政专用标志;
　　(五)伪造邮政专用品或者倒卖伪造的邮政专用品。
</t>
  </si>
  <si>
    <t>《邮政法》第三十八条</t>
  </si>
  <si>
    <t xml:space="preserve">任何单位和个人不得有下列行为：
　　(一)扰乱邮政营业场所正常秩序;
　　(二)阻碍邮政企业从业人员投递邮件;
　　(三)非法拦截、强登、扒乘带有邮政专用标志的车辆;
　　(四)冒用邮政企业名义或者邮政专用标志;
　　(五)伪造邮政专用品或者倒卖伪造的邮政专用品。
</t>
  </si>
  <si>
    <t>是否存在邮政企业未根据国务院价格主管部门、国务院财政部门和国务院邮政管理部门的要求提供准确、完备的业务成本数据和其他有关资料的行为。</t>
  </si>
  <si>
    <t>《邮政法》第四十条第二款</t>
  </si>
  <si>
    <t>邮政企业应当根据国务院价格主管部门、国务院财政部门和国务院邮政管理部门的要求，提供准确、完备的业务成本数据和其他有关资料。</t>
  </si>
  <si>
    <t>是否存在邮政企业对因其故意或者重大过失造成的平常邮件损失不承担赔偿责任的行为。</t>
  </si>
  <si>
    <t>《邮政法》第四十六条</t>
  </si>
  <si>
    <t>邮政企业对平常邮件的损失不承担赔偿责任。但是，邮政企业因故意或者重大过失造成平常邮件损失的除外。</t>
  </si>
  <si>
    <t xml:space="preserve">是否存在邮政企业对给据邮件的损失不依照下列规定赔偿的行为：
　　(一)保价的给据邮件丢失或者全部损毁的，按照保价额赔偿;部分损毁或者内件短少的，按照保价额与邮件全部价值的比例对邮件的实际损失予以赔偿。
　　(二)未保价的给据邮件丢失、损毁或者内件短少的，按照实际损失赔偿，但最高赔偿额不超过所收取资费的三倍;挂号信件丢失、损毁的，按照所收取资费的三倍予以赔偿。
</t>
  </si>
  <si>
    <t>《邮政法》第四十七条第一款</t>
  </si>
  <si>
    <t xml:space="preserve">邮政企业对给据邮件的损失依照下列规定赔偿：
　　(一)保价的给据邮件丢失或者全部损毁的，按照保价额赔偿;部分损毁或者内件短少的，按照保价额与邮件全部价值的比例对邮件的实际损失予以赔偿。
　　(二)未保价的给据邮件丢失、损毁或者内件短少的，按照实际损失赔偿，但最高赔偿额不超过所收取资费的三倍;挂号信件丢失、损毁的，按照所收取资费的三倍予以赔偿。
</t>
  </si>
  <si>
    <t>是否存在邮政企业不在营业场所的告示中和提供给用户的给据邮件单据上，以足以引起用户注意的方式载明前款规定的行为。</t>
  </si>
  <si>
    <t>《邮政法》第四十七条第二款</t>
  </si>
  <si>
    <t>邮政企业应当在营业场所的告示中和提供给用户的给据邮件单据上，以足以引起用户注意的方式载明前款规定。</t>
  </si>
  <si>
    <t>是否存在查询国际邮件或者查询国务院邮政管理部门规定的边远地区的邮件的，邮政企业未自用户查询之日起六十日内将查询结果告知用户;查询其他邮件的，邮政企业未自用户查询之日起三十日内将查询结果告知用户的行为。</t>
  </si>
  <si>
    <t>《邮政法》第四十九条第二款-1</t>
  </si>
  <si>
    <t>查询国际邮件或者查询国务院邮政管理部门规定的边远地区的邮件的，邮政企业应当自用户查询之日起六十日内将查询结果告知用户;查询其他邮件的，邮政企业应当自用户查询之日起三十日内将查询结果告知用户。</t>
  </si>
  <si>
    <t>是否存在查复期满未查到邮件的，邮政企业未依照本法第四十七条的规定予以赔偿的行为。</t>
  </si>
  <si>
    <t>《邮政法》第四十九条第二款-2</t>
  </si>
  <si>
    <t>查复期满未查到邮件的，邮政企业应当依照本法第四十七条的规定予以赔偿。</t>
  </si>
  <si>
    <t>是否存在邮政企业未自用户查询之日起二十日内将查询结果告知汇款人的行为。</t>
  </si>
  <si>
    <t>《邮政法》第五十条-1</t>
  </si>
  <si>
    <t>邮政企业应当自用户查询之日起二十日内将查询结果告知汇款人</t>
  </si>
  <si>
    <t>是否存在查复期满未查到汇款的，邮政企业未向汇款人退还汇款和汇款费用的行为。</t>
  </si>
  <si>
    <t>《邮政法》第五十条-2</t>
  </si>
  <si>
    <t>查复期满未查到汇款的，邮政企业应当向汇款人退还汇款和汇款费用。</t>
  </si>
  <si>
    <t>是否存在对邮政管理部门依法进行的监督检查，单位和个人不配合，拒绝、阻碍监督检查的行为。</t>
  </si>
  <si>
    <t>《邮政法》第六十三条</t>
  </si>
  <si>
    <t>对邮政管理部门依法进行的监督检查，有关单位和个人应当配合，不得拒绝、阻碍。</t>
  </si>
  <si>
    <t>是否存在邮政企业未及时、妥善处理用户对服务质量提出的异议的行为。</t>
  </si>
  <si>
    <t>《邮政法》第六十五条</t>
  </si>
  <si>
    <t>邮政企业和快递企业应当及时、妥善处理用户对服务质量提出的异议。</t>
  </si>
  <si>
    <t>是否存在邮政企业不加强邮政普遍服务质量管理，完善安全保障措施，确保邮政普遍服务义务的有效履行；根据经济社会发展和人民生活需要，创新服务手段，增强服务能力，逐步提高服务水平的行为。</t>
  </si>
  <si>
    <t>《邮政普遍服务监督管理办法》第四条第二款</t>
  </si>
  <si>
    <t>邮政企业应当加强邮政普遍服务质量管理，完善安全保障措施，确保邮政普遍服务义务的有效履行；根据经济社会发展和人民生活需要，创新服务手段，增强服务能力，逐步提高服务水平。</t>
  </si>
  <si>
    <t xml:space="preserve">是否存在提供邮政普遍服务的邮政设施用地符合国家划拨用地目录的，不依法划拨的行为；
</t>
  </si>
  <si>
    <t>《邮政普遍服务监督管理办法》第九条第一款-1</t>
  </si>
  <si>
    <t xml:space="preserve">　提供邮政普遍服务的邮政设施用地符合国家划拨用地目录的，应当依法划拨；
</t>
  </si>
  <si>
    <t xml:space="preserve">是否存在不依法减免城市基础设施建设配套等相关费用的行为 </t>
  </si>
  <si>
    <t>《邮政普遍服务监督管理办法》第九条第一款-2</t>
  </si>
  <si>
    <t xml:space="preserve">依法减免城市基础设施建设配套等相关费用。 </t>
  </si>
  <si>
    <t>是否存在建设城市新区、独立工矿区、开发区、商业区、旅游区、住宅区或者对旧城区进行改造，不同时配套建设提供邮政普遍服务的邮政设施，并与建设项目统一规划、统一设计、统一建设、统一验收的行为。</t>
  </si>
  <si>
    <t>《邮政普遍服务监督管理办法》第九条第二款</t>
  </si>
  <si>
    <t>建设城市新区、独立工矿区、开发区、商业区、旅游区、住宅区或者对旧城区进行改造，应当同时配套建设提供邮政普遍服务的邮政设施，并与建设项目统一规划、统一设计、统一建设、统一验收。</t>
  </si>
  <si>
    <t xml:space="preserve">是否存在提供邮政普遍服务的邮政营业场所、邮件处理场所和邮筒（箱）等邮政设施的设置，不符合邮政设施的布局和建设规划以及邮政普遍服务标准的行为。 
</t>
  </si>
  <si>
    <t>《邮政普遍服务监督管理办法》第十条第一款</t>
  </si>
  <si>
    <t xml:space="preserve">提供邮政普遍服务的邮政营业场所、邮件处理场所和邮筒（箱）等邮政设施的设置，应当符合邮政设施的布局和建设规划以及邮政普遍服务标准。 
</t>
  </si>
  <si>
    <t>是否存在较大的车站、机场、港口、高等院校和宾馆不设置提供邮政普遍服务的邮政营业场所；相关单位不在场地、设备和人员等方面提供便利和必要的支持的行为。</t>
  </si>
  <si>
    <t>《邮政普遍服务监督管理办法》第十条第二款-1</t>
  </si>
  <si>
    <t>较大的车站、机场、港口、高等院校和宾馆应当设置提供邮政普遍服务的邮政营业场所；相关单位应当在场地、设备和人员等方面提供便利和必要的支持。</t>
  </si>
  <si>
    <t xml:space="preserve">是否存在乡镇人民政府所在地不设置提供邮政普遍服务的邮政营业场所的行为。 </t>
  </si>
  <si>
    <t>《邮政普遍服务监督管理办法》第十条第二款-2</t>
  </si>
  <si>
    <t xml:space="preserve">　 
　　乡镇人民政府所在地应当设置提供邮政普遍服务的邮政营业场所。 </t>
  </si>
  <si>
    <t>是否存在邮政营业场所或者邮件处理场所重新设置规划前，征收单位未征求邮政企业的意见，并配合邮政企业采取措施，保证邮政普遍服务的正常进行的行为。</t>
  </si>
  <si>
    <t>《邮政普遍服务监督管理办法》第十二条第二款</t>
  </si>
  <si>
    <t>邮政营业场所或者邮件处理场所重新设置规划前，征收单位应当征求邮政企业的意见，并配合邮政企业采取措施，保证邮政普遍服务的正常进行。</t>
  </si>
  <si>
    <t xml:space="preserve">是否存在机关、企业事业单位、商业写字楼等场所不在建筑物地面层总出入口设置收发室或者其他接收邮件的场所，为安装邮政包裹柜提供场所等便利条件的行为。
</t>
  </si>
  <si>
    <t>《邮政普遍服务监督管理办法》第十三条第二款-1</t>
  </si>
  <si>
    <t xml:space="preserve">机关、企业事业单位、商业写字楼等场所应当在建筑物地面层总出入口设置收发室或者其他接收邮件的场所，为安装邮政包裹柜提供场所等便利条件。
</t>
  </si>
  <si>
    <t>是否存在住宅小区的居民楼不在地面层设置信报箱，居民楼未设置信报箱的，住宅小区不设置收发室或者其他接收邮件的场所的行为。</t>
  </si>
  <si>
    <t>《邮政普遍服务监督管理办法》第十三条第二款-2</t>
  </si>
  <si>
    <t>住宅小区的居民楼应当在地面层设置信报箱，居民楼未设置信报箱的，住宅小区应当设置收发室或者其他接收邮件的场所。</t>
  </si>
  <si>
    <t xml:space="preserve">是否存在单位和住宅小区未设置信报箱、收发室等接收邮件场所的，其物业服务企业或者安全保卫部门（传达室）不负责接收邮政企业投递的邮件的行为。 </t>
  </si>
  <si>
    <t>《邮政普遍服务监督管理办法》第十三条第二款-3</t>
  </si>
  <si>
    <t xml:space="preserve">单位和住宅小区未设置信报箱、收发室等接收邮件场所的，由其物业服务企业或者安全保卫部门（传达室）负责接收邮政企业投递的邮件。 </t>
  </si>
  <si>
    <t>是否存在农村地区未设置固定邮件接收场所的，各行政村村民委员会不代为接收邮件的行为。</t>
  </si>
  <si>
    <t>《邮政普遍服务监督管理办法》第十三条第三款</t>
  </si>
  <si>
    <t>农村地区应当逐步设置村邮站或者其他接收邮件的场所，未设置固定邮件接收场所的，由各行政村村民委员会代为接收邮件。</t>
  </si>
  <si>
    <t xml:space="preserve">是否存在信报箱的设计、制作、安装和验收不符合有关标准的行为。
</t>
  </si>
  <si>
    <t>《邮政普遍服务监督管理办法》第十四条第一款-1</t>
  </si>
  <si>
    <t xml:space="preserve">信报箱的设计、制作、安装和验收，应当符合有关标准。
</t>
  </si>
  <si>
    <t>是否存在验收不合格项目未及时完成整改的行为。</t>
  </si>
  <si>
    <t>《邮政普遍服务监督管理办法》第十四条第一款-2</t>
  </si>
  <si>
    <t>项目竣工后，由建设单位按照法定验收程序组织验收，不合格项目应当及时完成整改。</t>
  </si>
  <si>
    <t xml:space="preserve">是否存在产权所有者或者管理单位不负责维修、更换信报箱的行为。 </t>
  </si>
  <si>
    <t>《邮政普遍服务监督管理办法》第十四条第二款</t>
  </si>
  <si>
    <t xml:space="preserve">信报箱由产权所有者或者管理单位负责维修、更换。 </t>
  </si>
  <si>
    <t xml:space="preserve">是否存在已建成的城镇居民住宅楼未设置信报箱的，产权人或者产权人委托的物业服务企业不限期补建；逾期未改正的，邮政管理部门指定其他单位设置信报箱，该居民楼的产权单位不承担所需费用的行为。 </t>
  </si>
  <si>
    <t>《邮政普遍服务监督管理办法》第十四条第三款</t>
  </si>
  <si>
    <t xml:space="preserve">已建成的城镇居民住宅楼未设置信报箱的，由邮政管理部门责令产权人或者产权人委托的物业服务企业负责限期补建；逾期未改正的，由邮政管理部门指定其他单位设置信报箱，所需费用由该居民楼的产权单位承担。 </t>
  </si>
  <si>
    <t xml:space="preserve">是否存在单位和个人损毁邮政设施或者影响邮政设施的正常使用的行为。 
　　 </t>
  </si>
  <si>
    <t>《邮政普遍服务监督管理办法》第十五条第一款</t>
  </si>
  <si>
    <t xml:space="preserve">任何单位和个人不得损毁邮政设施或者影响邮政设施的正常使用。 
　　 </t>
  </si>
  <si>
    <t>是否存在邮政设施产权主体不对邮政设施进行经常性维护，保证正常使用的行为。</t>
  </si>
  <si>
    <t>《邮政普遍服务监督管理办法》第十五条第二款-1</t>
  </si>
  <si>
    <t>邮政设施产权主体应当对邮政设施进行经常性维护，保证正常使用；</t>
  </si>
  <si>
    <t>是否存在邮政企业不保证提供邮政普遍服务的乡镇固定自有邮政营业场所的正常运营的行为。</t>
  </si>
  <si>
    <t>《邮政普遍服务监督管理办法》第十五条第二款-2</t>
  </si>
  <si>
    <t>邮政企业应当保证提供邮政普遍服务的乡镇固定自有邮政营业场所的正常运营。</t>
  </si>
  <si>
    <t>是否存在将邮政营业场所出租或者以其他方式改变用途的，邮政企业不自改变用途之日起二十日内报邮政营业场所所在地省级以下邮政管理机构备案的行为。</t>
  </si>
  <si>
    <t>《邮政普遍服务监督管理办法》第十五条第三款</t>
  </si>
  <si>
    <t>将邮政营业场所出租或者以其他方式改变用途的，邮政企业应当自改变用途之日起二十日内报邮政营业场所所在地省级以下邮政管理机构备案。</t>
  </si>
  <si>
    <t>是否存在提供邮政普遍服务的车辆未带有邮政专用标志的行为</t>
  </si>
  <si>
    <t>《邮政普遍服务监督管理办法》第十九条</t>
  </si>
  <si>
    <t>提供邮政普遍服务的车辆应当带有邮政专用标志。</t>
  </si>
  <si>
    <t>是否存在外商和境外邮政在中华人民共和国境内提供邮政服务的行为。 
　　</t>
  </si>
  <si>
    <t>《邮政普遍服务监督管理办法》第二十一条第一款</t>
  </si>
  <si>
    <t>外商和境外邮政不得在中华人民共和国境内提供邮政服务。 
　　</t>
  </si>
  <si>
    <t>是否存在单位和个人为违反本条第一款的行为提供生产经营场所、运输、保管和仓储等条件的行为。</t>
  </si>
  <si>
    <t>《邮政普遍服务监督管理办法》第二十一条第二款</t>
  </si>
  <si>
    <t>任何单位和个人不得为违反本条第一款的行为提供生产经营场所、运输、保管和仓储等条件。</t>
  </si>
  <si>
    <t>是否存在邮政企业不通过营业场所、流动服务车、邮筒（箱）等为用户提供方便、快捷的邮政普遍服务的行为。 
　　</t>
  </si>
  <si>
    <t>《邮政普遍服务监督管理办法》第二十四条第一款</t>
  </si>
  <si>
    <t>邮政企业应当通过营业场所、流动服务车、邮筒（箱）等为用户提供方便、快捷的邮政普遍服务。 
　　</t>
  </si>
  <si>
    <t>是否存在提供邮政普遍服务的邮政营业场所不开办国家规定的邮政普遍服务业务的行为。</t>
  </si>
  <si>
    <t>《邮政普遍服务监督管理办法》第二十四条第二款</t>
  </si>
  <si>
    <t>提供邮政普遍服务的邮政营业场所应当开办国家规定的邮政普遍服务业务。</t>
  </si>
  <si>
    <t>是否存在邮政企业的生产作业组织安排不能够保证邮件寄递时限符合邮政普遍服务标准的情形。</t>
  </si>
  <si>
    <t>《邮政普遍服务监督管理办法》第二十五条-1</t>
  </si>
  <si>
    <t>邮政企业的生产作业组织安排应当能够保证邮件寄递时限符合邮政普遍服务标准。</t>
  </si>
  <si>
    <t xml:space="preserve">是否存在邮件寄递时限未向社会公布的情形。 </t>
  </si>
  <si>
    <t>《邮政普遍服务监督管理办法》第二十五条-2</t>
  </si>
  <si>
    <t xml:space="preserve">邮件寄递时限应当向社会公布，方便用户使用。 </t>
  </si>
  <si>
    <t>是否存在邮政企业不规范其提供邮政普遍服务的邮政营业场所的名称和使用的情形。 
　　</t>
  </si>
  <si>
    <t>《邮政普遍服务监督管理办法》第二十六条第一款</t>
  </si>
  <si>
    <t>邮政企业应当规范其提供邮政普遍服务的邮政营业场所的名称和使用。 
　　</t>
  </si>
  <si>
    <t>是否存在提供邮政普遍服务的邮政营业场所不按照邮政普遍服务标准规定的营业时间提供服务的行为。</t>
  </si>
  <si>
    <t>《邮政普遍服务监督管理办法》第二十六条第二款-1</t>
  </si>
  <si>
    <t>提供邮政普遍服务的邮政营业场所按照邮政普遍服务标准规定的营业时间提供服务；</t>
  </si>
  <si>
    <t xml:space="preserve">是否存在邮政企业在国家法定节假日和省级人民政府规定的节假日调整营业时间不提前三日对外公布，并按照公布的时间对外营业的情形。 </t>
  </si>
  <si>
    <t>《邮政普遍服务监督管理办法》第二十六条第二款-2</t>
  </si>
  <si>
    <t xml:space="preserve">邮政企业在国家法定节假日和省级人民政府规定的节假日调整营业时间的，应当提前三日对外公布，并按照公布的时间对外营业。 </t>
  </si>
  <si>
    <t xml:space="preserve">是否存在邮政企业不依法建立并执行邮件收寄验视制度，不清晰、规范加盖收寄日戳等业务戳记并按照规定向用户提供收据或者发票等凭证的行为。 </t>
  </si>
  <si>
    <t>《邮政普遍服务监督管理办法》第二十六条第三款</t>
  </si>
  <si>
    <t xml:space="preserve">邮政企业应当依法建立并执行邮件收寄验视制度，清晰、规范加盖收寄日戳等业务戳记，按照规定向用户提供收据或者发票等凭证。 </t>
  </si>
  <si>
    <t>是否存在对于按址投递的机关、企业事业单位、商业写字楼等的邮件，不投递到其收发室或者其他接收邮件的场所的行为；
　　</t>
  </si>
  <si>
    <t>《邮政普遍服务监督管理办法》第二十七条第三款-1</t>
  </si>
  <si>
    <t>对于按址投递的机关、企业事业单位、商业写字楼等的邮件，应当投递到其收发室或者其他接收邮件的场所；
　　</t>
  </si>
  <si>
    <t>是否存在住宅小区设置信报箱的，未投递到信报箱的行为；尚未设置信报箱的，未投递到其收发室或者其他接收邮件的场所的行为；</t>
  </si>
  <si>
    <t>《邮政普遍服务监督管理办法》第二十七条第三款-2</t>
  </si>
  <si>
    <t>住宅小区设置信报箱的应当投递到信报箱，尚未设置信报箱的应当投递到其收发室或者其他接收邮件的场所；</t>
  </si>
  <si>
    <t xml:space="preserve">是否存在农村地区未投递到村邮站等接收邮件的场所的行为。 </t>
  </si>
  <si>
    <t>《邮政普遍服务监督管理办法》第二十七条第三款-3</t>
  </si>
  <si>
    <t xml:space="preserve">农村地区应当投递到村邮站等接收邮件的场所。 </t>
  </si>
  <si>
    <t xml:space="preserve">是否存在机关、企业事业单位、住宅小区管理单位等不为邮政企业投递邮件提供便利的情形。 </t>
  </si>
  <si>
    <t>《邮政普遍服务监督管理办法》第二十七条第四款</t>
  </si>
  <si>
    <t xml:space="preserve">机关、企业事业单位、住宅小区管理单位等应当为邮政企业投递邮件提供便利。 </t>
  </si>
  <si>
    <t xml:space="preserve">是否存在邮政企业未根据地方经济社会发展，提高邮件投递频次和投递深度的情形。 </t>
  </si>
  <si>
    <t>《邮政普遍服务监督管理办法》第二十七条第五款</t>
  </si>
  <si>
    <t xml:space="preserve">邮政企业根据地方经济社会发展，提高邮件投递频次和投递深度。 </t>
  </si>
  <si>
    <t xml:space="preserve">是否存在收发室、村邮站等接收邮件的场所对超过一个月确认无法转交的邮件，未签注意见并妥善保管，由邮政企业定期收回的情形。 </t>
  </si>
  <si>
    <t>《邮政普遍服务监督管理办法》第二十八条</t>
  </si>
  <si>
    <t xml:space="preserve">收发室、村邮站等接收邮件的场所负有保护和接转邮件的责任；对超过一个月确认无法转交的邮件，应当签注意见并妥善保管，由邮政企业定期收回。 </t>
  </si>
  <si>
    <t>是否存在邮政企业委托其他单位代办邮政普遍服务业务不遵守法律、法规、规章和国务院邮政管理部门的规定的行为。</t>
  </si>
  <si>
    <t>《邮政普遍服务监督管理办法》第三十一条-1</t>
  </si>
  <si>
    <t>邮政企业委托其他单位代办邮政普遍服务业务的，应当遵守法律、法规、规章和国务院邮政管理部门的规定。</t>
  </si>
  <si>
    <t>是否存在被委托单位不具备承担邮政普遍服务的能力，提供的邮政普遍服务不符合邮政普遍服务标准的行为。</t>
  </si>
  <si>
    <t>《邮政普遍服务监督管理办法》第三十一条-2</t>
  </si>
  <si>
    <t>被委托单位应当具备承担邮政普遍服务的能力，提供的邮政普遍服务应当符合邮政普遍服务标准。</t>
  </si>
  <si>
    <t xml:space="preserve">是否存在邮政企业不加强对代办邮政普遍服务业务的单位的服务质量管理的情形。 </t>
  </si>
  <si>
    <t>《邮政普遍服务监督管理办法》第三十一条-3</t>
  </si>
  <si>
    <t xml:space="preserve">邮政企业应当加强对代办邮政普遍服务业务的单位的服务质量管理，并对委托范围内的邮政普遍服务水平和质量负责。 </t>
  </si>
  <si>
    <t xml:space="preserve">是否存在邮政企业利用邮政通信基础设施提供邮政普遍服务以外的其他服务，降低邮政普遍服务水平的行为。 </t>
  </si>
  <si>
    <t>《邮政普遍服务监督管理办法》第三十二条</t>
  </si>
  <si>
    <t xml:space="preserve">邮政企业利用邮政通信基础设施提供邮政普遍服务以外的其他服务的，不得降低邮政普遍服务水平。 </t>
  </si>
  <si>
    <t xml:space="preserve">是否存在非邮政企业与邮政企业签订委托协议，代理代办邮件寄递业务的，不遵守法律、法规、规章和国务院以及国务院邮政管理部门关于经营邮政通信业务审批规定的行为。 </t>
  </si>
  <si>
    <t>《邮政普遍服务监督管理办法》第三十三条</t>
  </si>
  <si>
    <t xml:space="preserve">非邮政企业与邮政企业签订委托协议，代理代办邮件寄递业务的，应当遵守法律、法规、规章和国务院以及国务院邮政管理部门关于经营邮政通信业务审批的规定。 </t>
  </si>
  <si>
    <t>是否存在新建的机关、团体、企业事业单位以及居民住宅产权单位或者物业服务企业不到当地邮政企业办理邮件投递登记手续的情形。
　　</t>
  </si>
  <si>
    <t>《邮政普遍服务监督管理办法》第三十四条第一款-1</t>
  </si>
  <si>
    <t>新建的机关、团体、企业事业单位以及居民住宅产权单位或者物业服务企业应当到当地邮政企业办理邮件投递登记手续；
　　</t>
  </si>
  <si>
    <t>是否存在单位更改名称地址、收件人变更地址，不事先通知当地邮政企业或办理邮件改寄新址手续的情形。</t>
  </si>
  <si>
    <t>《邮政普遍服务监督管理办法》第三十四条第一款-2</t>
  </si>
  <si>
    <t>单位更改名称地址、收件人变更地址，应当事先通知当地邮政企业，也可以办理邮件改寄新址手续。</t>
  </si>
  <si>
    <t xml:space="preserve">是否存在邮政企业不公布登记地点和电话号码的情形。 </t>
  </si>
  <si>
    <t>《邮政普遍服务监督管理办法》第三十四条第一款-3</t>
  </si>
  <si>
    <t xml:space="preserve">邮政企业应当公布登记地点和电话号码。 </t>
  </si>
  <si>
    <t xml:space="preserve">具备下列条件的，邮政企业是否存在不予登记，并自登记之日起一周内安排投递的行为： 
　　（一）具备邮政车辆和邮政服务人员的通行条件； 
　　（二）有统一编制的门牌号； 
　　（三）已设置接收邮件的信报箱或者接收邮件的场所； 
　　（四）按照规定需要办理中外文名称登记的，已办妥手续。 </t>
  </si>
  <si>
    <t>《邮政普遍服务监督管理办法》第三十四条第二款</t>
  </si>
  <si>
    <t xml:space="preserve">具备下列条件的，邮政企业应当予以登记，并自登记之日起一周内安排投递： 
　　（一）具备邮政车辆和邮政服务人员的通行条件； 
　　（二）有统一编制的门牌号； 
　　（三）已设置接收邮件的信报箱或者接收邮件的场所； 
　　（四）按照规定需要办理中外文名称登记的，已办妥手续。 </t>
  </si>
  <si>
    <t>是否存在邮政企业不在邮政营业场所免费为用户提供邮政编码查询服务的情形。</t>
  </si>
  <si>
    <t>《邮政普遍服务监督管理办法》第三十五条第二款</t>
  </si>
  <si>
    <t xml:space="preserve">是否存在邮政企业限定、指定用户使用高资费业务或者搭售其他商品的行为。 </t>
  </si>
  <si>
    <t>《邮政普遍服务监督管理办法》第三十七条第一款</t>
  </si>
  <si>
    <t xml:space="preserve">邮政企业不得以任何方式限定、指定用户使用高资费业务或者搭售其他商品。 </t>
  </si>
  <si>
    <t>是否存在实行政府指导价或者政府定价的邮政普遍服务业务的资费标准不以中央政府定价目录为依据的情形。</t>
  </si>
  <si>
    <t>《邮政普遍服务监督管理办法》第三十七条第二款</t>
  </si>
  <si>
    <t>实行政府指导价或者政府定价的邮政普遍服务业务的资费标准以中央政府定价目录为依据</t>
  </si>
  <si>
    <t>是否存在邮政企业不在营业场所的告示中和提供给用户的给据邮件单据上，以足以引起用户注意的方式载明《中华人民共和国邮政法》第四十七条第一款规定的行为。 
　　</t>
  </si>
  <si>
    <t>《邮政普遍服务监督管理办法》第三十八条第二款</t>
  </si>
  <si>
    <t>邮政企业应当在营业场所的告示中和提供给用户的给据邮件单据上，以足以引起用户注意的方式载明《中华人民共和国邮政法》第四十七条第一款的规定。 
　　</t>
  </si>
  <si>
    <t xml:space="preserve">是否存在邮政企业对邮件的损失承担赔偿责任，但自赔偿责任确定之日起七日内未向用户赔偿的行为。 </t>
  </si>
  <si>
    <t>《邮政普遍服务监督管理办法》第三十八条第三款</t>
  </si>
  <si>
    <t xml:space="preserve">邮政企业对邮件的损失承担赔偿责任的，应当自赔偿责任确定之日起七日内向用户予以赔偿。 </t>
  </si>
  <si>
    <t>是否存在邮政企业自收到邮政管理部门转办的申诉之日起十五日内未作出答复的情形。</t>
  </si>
  <si>
    <t>《邮政普遍服务监督管理办法》第四十一条第二款</t>
  </si>
  <si>
    <t>邮政企业应当自收到邮政管理部门转办的申诉之日起十五日内作出答复。</t>
  </si>
  <si>
    <t xml:space="preserve">是否存在邮政企业申请撤销提供邮政普遍服务的邮政营业场所不符合下列条件的情形： 
　　（一）提出撤销提供邮政普遍服务的邮政营业场所的理由充分、合理，提交的申请材料真实、完整； 
　　（二）在拟撤销提供邮政普遍服务的邮政营业场所的服务范围内已安排其他提供邮政普遍服务的邮政营业场所或者采取其他替代性措施； 
　　（三）采取替代性措施后，原服务范围内提供邮政普遍服务的邮政营业场所的设置满足邮政普遍服务标准的相关要求； 
　　（四）采取的替代性措施能够确保原服务范围内邮政普遍服务总体水平不降低。 </t>
  </si>
  <si>
    <t>《邮政普遍服务监督管理办法》第四十五条</t>
  </si>
  <si>
    <t xml:space="preserve">邮政企业申请撤销提供邮政普遍服务的邮政营业场所的，应当符合下列条件： 
　　（一）提出撤销提供邮政普遍服务的邮政营业场所的理由充分、合理，提交的申请材料真实、完整； 
　　（二）在拟撤销提供邮政普遍服务的邮政营业场所的服务范围内已安排其他提供邮政普遍服务的邮政营业场所或者采取其他替代性措施； 
　　（三）采取替代性措施后，原服务范围内提供邮政普遍服务的邮政营业场所的设置满足邮政普遍服务标准的相关要求； 
　　（四）采取的替代性措施能够确保原服务范围内邮政普遍服务总体水平不降低。 </t>
  </si>
  <si>
    <t>是否存在邮政企业停止办理或者限制办理邮政普遍服务业务超过十二个月的，未重新履行审批手续的情形。 
　　</t>
  </si>
  <si>
    <t>《邮政普遍服务监督管理办法》第四十六条第一款</t>
  </si>
  <si>
    <t>停止办理或者限制办理邮政普遍服务业务的期限一般不超过十二个月。超过十二个月的，应当重新履行审批手续。 
　　</t>
  </si>
  <si>
    <t xml:space="preserve">是否存在邮政企业申请停止办理或者限制办理邮政普遍服务业务的，不符合下列条件的情形： 
　　（一）提出停止办理或者限制办理邮政普遍服务业务的理由充分、合理，提交的申请材料真实、完整； 
　　（二）在停止办理或者限制办理邮政普遍服务业务可能造成影响的服务范围内已安排相应的补救措施； 
　　（三）采取的补救措施应当确保受影响服务范围内邮政普遍服务业务能够正常开展。 </t>
  </si>
  <si>
    <t>《邮政普遍服务监督管理办法》第四十六条第二款</t>
  </si>
  <si>
    <t xml:space="preserve">邮政企业申请停止办理或者限制办理邮政普遍服务业务的，应当符合下列条件： 
　　（一）提出停止办理或者限制办理邮政普遍服务业务的理由充分、合理，提交的申请材料真实、完整； 
　　（二）在停止办理或者限制办理邮政普遍服务业务可能造成影响的服务范围内已安排相应的补救措施； 
　　（三）采取的补救措施应当确保受影响服务范围内邮政普遍服务业务能够正常开展。 </t>
  </si>
  <si>
    <t>是否存在邮政企业因不可抗力或者其他特殊原因暂时停止办理或者限制办理邮政普遍服务业务不以适当形式及时向社会公告，采取相应的补救措施，并按照国务院邮政管理部门的规定向邮政管理部门报告的情形。</t>
  </si>
  <si>
    <t>《邮政普遍服务监督管理办法》第四十七条-1</t>
  </si>
  <si>
    <t>邮政企业因不可抗力或者其他特殊原因暂时停止办理或者限制办理邮政普遍服务业务的，应当以适当形式及时向社会公告，采取相应的补救措施，并按照国务院邮政管理部门的规定向邮政管理部门报告。</t>
  </si>
  <si>
    <t xml:space="preserve">是否存在暂时停止办理或者限制办理邮政普遍服务业务六个月的，不依照本办法第四十六条的规定办理的行为。 </t>
  </si>
  <si>
    <t>《邮政普遍服务监督管理办法》第四十七条-2</t>
  </si>
  <si>
    <t xml:space="preserve">暂时停止办理或者限制办理邮政普遍服务业务一般不超过六个月。超过六个月的，依照本办法第四十六条的规定办理。 </t>
  </si>
  <si>
    <t>是否存在邮政企业申请本办法规定的行政许可事项未按照国务院邮政管理部门的规定，由邮政企业市（地）分支机构向所在地省级以下邮政管理机构提出申请，并提交能够证明符合本办法第四十五条、第四十六条规定条件的相关材料的行为。</t>
  </si>
  <si>
    <t>《邮政普遍服务监督管理办法》第四十八条</t>
  </si>
  <si>
    <t>邮政企业申请本办法规定的行政许可事项的，应当按照国务院邮政管理部门的规定，由邮政企业市（地）分支机构向所在地省级以下邮政管理机构提出申请，并提交能够证明符合本办法第四十五条、第四十六条规定条件的相关材料。</t>
  </si>
  <si>
    <t xml:space="preserve">是否存在邮政企业办理下列事项，未按照国务院邮政管理部门的规定进行备案的情形： 
　　（一）设置邮政营业场所的； 
　　（二）撤销提供邮政普遍服务的邮政营业场所以外的其他邮政营业场所的； 
　　（三）提供邮政普遍服务的邮政营业场所的名称、营业时间等重要备案信息发生变更的。 </t>
  </si>
  <si>
    <t>《邮政普遍服务监督管理办法》第四十九条</t>
  </si>
  <si>
    <t xml:space="preserve">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 </t>
  </si>
  <si>
    <t xml:space="preserve">是否存在邮政企业不将带有邮政专用标志的机动车辆基本信息通过信息系统与邮政管理部门的信息管理系统联网的行为。 
　　 </t>
  </si>
  <si>
    <t>《邮政普遍服务监督管理办法》第五十条第一款-1</t>
  </si>
  <si>
    <t xml:space="preserve">邮政企业应当将带有邮政专用标志的机动车辆基本信息通过信息系统与邮政管理部门的信息管理系统联网。 
　　 </t>
  </si>
  <si>
    <t>是否存在发生机动车辆新增、更新和报废等情形时，邮政企业于次月底前不进行系统维护、报送的情形。</t>
  </si>
  <si>
    <t>《邮政普遍服务监督管理办法》第五十条第一款-2</t>
  </si>
  <si>
    <t>发生机动车辆新增、更新和报废等情形的，邮政企业应当于次月底前进行系统维护、报送。</t>
  </si>
  <si>
    <t>是否存在邮政企业不按照国家标准为带有邮政专用标志的车辆安装行驶记录仪的行为。</t>
  </si>
  <si>
    <t>《邮政普遍服务监督管理办法》第五十条第二款</t>
  </si>
  <si>
    <t>邮政企业应当按照国家标准为带有邮政专用标志的车辆安装行驶记录仪。</t>
  </si>
  <si>
    <t xml:space="preserve">是否存在有下列情形之一的，邮政企业未及时报告所在地邮政管理部门，并妥善处理，减少损害：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t>
  </si>
  <si>
    <t>《邮政普遍服务监督管理办法》第五十一条</t>
  </si>
  <si>
    <t xml:space="preserve">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t>
  </si>
  <si>
    <t>是否存在邮政企业不建立和完善邮政普遍服务质量自查机制及报送自查报告的行为。</t>
  </si>
  <si>
    <t>《邮政普遍服务监督管理办法》第五十四条第一款</t>
  </si>
  <si>
    <t>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t>
  </si>
  <si>
    <t xml:space="preserve">是否存在邮政企业不加强对邮政普遍服务工作数据、资料的统计和收集，不根据邮政管理部门的要求按时提供邮政普遍服务的相关数据资料，并按照国务院邮政管理部门的规定与邮政管理部门的信息管理系统联网的行为。 </t>
  </si>
  <si>
    <t>《邮政普遍服务监督管理办法》第五十四条第二款</t>
  </si>
  <si>
    <t xml:space="preserve">邮政企业应当加强对邮政普遍服务工作数据、资料的统计和收集，根据邮政管理部门的要求按时提供邮政普遍服务的相关数据资料，并按照国务院邮政管理部门的规定与邮政管理部门的信息管理系统联网。 </t>
  </si>
  <si>
    <t>统计数据是否与原始记录和凭证数据一致。</t>
  </si>
  <si>
    <t>数据质量</t>
  </si>
  <si>
    <t>《邮政行业统计管理办法》第三十七条，第三项</t>
  </si>
  <si>
    <t>对统计资料有疑问的，有权检查与统计资料有关的原始记录和凭证；</t>
  </si>
  <si>
    <t>是否按照规定执行相关统计制度。</t>
  </si>
  <si>
    <t>《邮政行业统计管理办法》第三十七条，第六项</t>
  </si>
  <si>
    <t xml:space="preserve">检查邮政行业统计调查制度执行情况；
</t>
  </si>
  <si>
    <t>唐山市公安局</t>
  </si>
  <si>
    <t>娱乐场所和特种行业</t>
  </si>
  <si>
    <t>检查娱乐场治安检查</t>
  </si>
  <si>
    <t>省市县治安管理部门</t>
  </si>
  <si>
    <t>《治安管理处罚法》、《娱乐场所管理条例》、《娱乐场所治安管理办法》</t>
  </si>
  <si>
    <t>实地检查书面核查网上检查</t>
  </si>
  <si>
    <t>是否全面落实登记备案制度，对经营者、从业人员逐一登记造册，建立档案；娱乐服务场所硬件设施合格率是否达到100%；监控系统是否完好有效，是否落实“一个佩戴，四个登记”制度及内部安全管理制度；信息系统安装率、使用率、从业人员实名登记率是否全部达到100%；娱乐场所内的“黄赌”等社会丑恶现象是否得到根除</t>
  </si>
  <si>
    <t>旅馆业特种行业许可证</t>
  </si>
  <si>
    <t>《治安管理处罚法》第五十四条；《旅馆业治安管理办法》第四条、第十五条</t>
  </si>
  <si>
    <t>（1）公开检查与远程检查相结合；（2）检查中发现存在管理制度不落实或违规经营行为，要求进行整改，并将问题汇总上报。（3）检查后必须当场填写《特种行业检查记录》（4）日常管控工作文字材料留档</t>
  </si>
  <si>
    <t>有无许可证照及其项目变更情况</t>
  </si>
  <si>
    <t>旅馆业治安检查</t>
  </si>
  <si>
    <t>《治安管理处罚法》第五十六条、第七十四条；《旅馆业治安管理办法》第九条、第十一条、第十二条、第十六条、第十七条</t>
  </si>
  <si>
    <t>（一） 落实住宿验证登记、访客管理、贵重物品保管和值班巡查等制度情况；
 （二） 是否存放易燃、易爆、剧毒、腐蚀性和放射性等危险物品；
 （三） 按要求建立旅馆业治安管理信息系统和该信息系统的录入、上报情况及落实有关制度和措施情况；
 （四） 是否在出入口、前台登记处、主要通道和停车场等重要部位安装治安监控设施，录像资料是否能保存一个月以上；安全防范监控室各项管理措施是否落实，值班人员是否到位；
 （五） 有无淫秽色情表演、卖淫、嫖宿、赌博、吸毒、贩毒、传播淫秽物品以及其他违法犯罪活动。</t>
  </si>
  <si>
    <t>典当业特种行业许可证</t>
  </si>
  <si>
    <t>《治安管理处罚法》第五十四条</t>
  </si>
  <si>
    <t>典当业治安检查</t>
  </si>
  <si>
    <t>《中华人民共和国治安管理处罚法》第五十九条、《典当管理办法》第27条、第35条、第51条、第52条、第63条、第65条、第66条</t>
  </si>
  <si>
    <t>（一） 经营场所内设置录像设备（录像资料至少保存2个月）；
 （二） 营业柜台、门窗设置防护设施；
 （三） 设置符合安全要求的典当物品保管库房和保险箱（柜、库），设置报警装置；
 （四） 违规收当财物、违规经营、金融违法违规行为检查；
 （五） 收当、赎当查验证件（照）、当物查验、保管、配备保安人员制度；
 （六） 通缉协查核对、可疑情况报告、验证、登记上传制度。</t>
  </si>
  <si>
    <t>公章刻制业特种行业许可证</t>
  </si>
  <si>
    <t>公章刻制业治安检查</t>
  </si>
  <si>
    <t xml:space="preserve">《印铸刻字业暂行管理规则》、《中华人民共和国公安部关于加强刻字业治安管理打击伪造印章犯罪活动的通告》
</t>
  </si>
  <si>
    <t>（一） 刻制公章是否查验公安机关出具的《刻制公章备案证明》，是否按照规定的名称、规格、式样和数量刻制并逐项登记，办理印鉴备案手续；
 （二） 按要求建立印章业治安管理信息系统和该信息系统的录入、上报情况及落实有关制度和措施情况；
 （三） 执行印章保管、作废章坯销毁制度情况</t>
  </si>
  <si>
    <t>保安服务业</t>
  </si>
  <si>
    <t>保安服务公司</t>
  </si>
  <si>
    <t>省市县治安部门</t>
  </si>
  <si>
    <t>《保安服务管理条例》、《公安机关实施保安服务管理条例办法》</t>
  </si>
  <si>
    <t>制度建设；合同、监控、报警记录等资料留存；保安员持证；保安员着装；保安员执勤行为规范；保安服务合法性；</t>
  </si>
  <si>
    <t>自招保安员单位</t>
  </si>
  <si>
    <t>是否按规定备案；是否在自招区域内开展保安服务；是否保安员持证；是否保安员着装；</t>
  </si>
  <si>
    <t>民用枪支弹药从业单位</t>
  </si>
  <si>
    <t>枪支安全管理</t>
  </si>
  <si>
    <t>《中华人民共和国枪支管理法》</t>
  </si>
  <si>
    <t>实地核查</t>
  </si>
  <si>
    <t>枪支保管、使用情况，枪支制度规定落实情况</t>
  </si>
  <si>
    <t>爆破作业单位</t>
  </si>
  <si>
    <t>民爆爆破物品储存库</t>
  </si>
  <si>
    <t>《民用爆炸物品安全管理条例》</t>
  </si>
  <si>
    <t>安评报告是否合格，是否符合民用爆炸物品安全管理条例的要求</t>
  </si>
  <si>
    <t>爆破作业人员</t>
  </si>
  <si>
    <t>实地核查、网上检查</t>
  </si>
  <si>
    <t>是否符合爆破作业人员安全操作规程要求</t>
  </si>
  <si>
    <t>民用爆破物品运输车辆</t>
  </si>
  <si>
    <t>是否符合民用爆炸物品安全管理条例中的运输车辆要求</t>
  </si>
  <si>
    <t>单位履行消防安全职责</t>
  </si>
  <si>
    <t>对单位履行法定消防安全职责情况进行抽查</t>
  </si>
  <si>
    <t>市县公安机关消防机构、公安派出所</t>
  </si>
  <si>
    <t>《中华人民共和国消防法》（2008年10月28日第十一届全国人大常委会第五次会议修订，2009年5月1日起施行）第五十三条</t>
  </si>
  <si>
    <t>消防监督抽查</t>
  </si>
  <si>
    <t>（一）建筑物或者场所是否依法通过消防验收或者进行竣工验收消防备案，公众聚集场所是否通过投入使用、营业前的消防安全检查；</t>
  </si>
  <si>
    <t>（二）建筑物或者场所的使用情况是否与消防验收或者进行竣工验收消防备案时确定的使用性质相符；</t>
  </si>
  <si>
    <t>（三）消防安全制度、灭火和应急疏散预案是否制定；</t>
  </si>
  <si>
    <t>（四）消防设施、器材和消防安全标志是否定期组织维修保养，是否完好有效；</t>
  </si>
  <si>
    <t>（五）电器线路、燃气管路是否定期维护保养、检测；</t>
  </si>
  <si>
    <t>（六）疏散通道、安全出口、消防车通道是否畅通，防火分区是否改变，防火间距是否被占用；</t>
  </si>
  <si>
    <t>（七）是否组织防火检查、消防演练和员工消防安全教育培训，自动消防系统操作人员是否持证上岗；</t>
  </si>
  <si>
    <t>（八）生产、储存、经营易燃易爆危险品的场所是否与居住场所设置在同一建筑物内；</t>
  </si>
  <si>
    <t>（九）生产、储存、经营其他物品的场所与居住场所设置在同一建筑物内的，是否符合消防技术标准；</t>
  </si>
  <si>
    <t>（十）其他依法需要检查的内容。</t>
  </si>
  <si>
    <t>网吧</t>
  </si>
  <si>
    <t>网吧实名制</t>
  </si>
  <si>
    <t>唐山市各县区网安大队</t>
  </si>
  <si>
    <t>互联网上网服务营业场所管理条例</t>
  </si>
  <si>
    <t>上网消费者实名制落实情况</t>
  </si>
  <si>
    <t>实名数据上传情况</t>
  </si>
  <si>
    <t>易制毒化学品购买、运输管理</t>
  </si>
  <si>
    <t>易制毒化学品管理检查要点</t>
  </si>
  <si>
    <t>市县禁毒部门</t>
  </si>
  <si>
    <t>易制毒化学品管理条例、易制毒化学品购销和运输管理办法</t>
  </si>
  <si>
    <t>日常检查与临时抽查相结合，公开检查需要出示证件表明执法身份，检查要有记录，归档管理</t>
  </si>
  <si>
    <t>理易制毒化学品购买和运输许可或备案情况，是否存在未经许可或备案擅自购买、运输易制毒化学品；伪造申请材料骗取易制毒化学品购买、运输许可或备案证明；使用他人的或伪造变造失效的许可证、备案证明，购买、运输易制毒化学品等情况。</t>
  </si>
  <si>
    <t>许可证或购买备案证明使用情况，是否存在将许可证或备案证明转借给他人使用的；超出许可品种或数量购买易制毒化学品；易制毒化学品的购买使用情况，用途、用量、库存情况。</t>
  </si>
  <si>
    <t>易制毒化学品台账登记情况，生产、经营、购买单位是否存在不记录或不如实记录易制毒化学品交易情况，不按规定保存交易记录或不如实、不及时向公安机关备案销售情况。</t>
  </si>
  <si>
    <t>易制毒化学品销售过程中，是否使用现金或实物进行易制毒化学品交易；</t>
  </si>
  <si>
    <t>易制毒化学品的产品包装和使用说明是否符合规定要求的；</t>
  </si>
  <si>
    <t>落实报告制度情况，生产、经营易制毒化学品的企业是否如实或按时向公安机关报告年度生产、经销、和库存情况的；易制毒化学品被盗、被抢、丢失后，是否及时报告当地公安机关，是否造成严重后果。</t>
  </si>
  <si>
    <t>运输许可证或备案证明使用情况，运输的易制毒化学品与易制毒化学品运输许可证或备案证明载明的品种、数量、运入地、货主及收货人、承运人等情况是否相符；运输人员是否全程携带运输许可证或备案证明。</t>
  </si>
  <si>
    <t>重点场所、部位建设安全技术防范设施</t>
  </si>
  <si>
    <t>涉及国家秘密的档案、资料的存放场所</t>
  </si>
  <si>
    <t>市县科信部门</t>
  </si>
  <si>
    <t>河北省公共安全技术防范管理规定</t>
  </si>
  <si>
    <t>公开检查</t>
  </si>
  <si>
    <t>紧急报警装置联网，使用否能正常</t>
  </si>
  <si>
    <t>视频监控系统是否定期维护。</t>
  </si>
  <si>
    <t>视频图像清晰，监控完好率达到90%以上。</t>
  </si>
  <si>
    <t>视频监控系统是否与公安机关联网。</t>
  </si>
  <si>
    <t>博物馆等集中陈列、存放重要文物、资料和贵重物品的场所</t>
  </si>
  <si>
    <t xml:space="preserve">紧急报警装置联网，使用否能正常 </t>
  </si>
  <si>
    <t>国家战略物资储备库，国防尖端产品的生产场所和储备库</t>
  </si>
  <si>
    <t>紧急报警装置联网，使用否能正常。</t>
  </si>
  <si>
    <t>电力、电信、供水、供电、广播电视等部门的要害部位</t>
  </si>
  <si>
    <t>机场、车站、客运码头等其他需要进行安全检查的场所</t>
  </si>
  <si>
    <t>国家和省人民政府确定的场所、部位</t>
  </si>
  <si>
    <t>唐山市工信局</t>
  </si>
  <si>
    <t>融资担保机构现场检查</t>
  </si>
  <si>
    <t>省、市、县工信主管部门</t>
  </si>
  <si>
    <t>《融资性担保公司管理暂行办法》（中国银行业监督管理委员会、国家发展和改革委员会、工业和信息化部、财政部、商务部、中国人民银行、国家工商行政管理总局令2010年第3号） 第四十条监管部门根据监管需要，可以对融资性担保公司进行现场检查，融资性担保公司应当予以配合，并按照监管部门的要求提供有关文件、资料。</t>
  </si>
  <si>
    <t>现场检查，必要时从会计师事务所或专业评级机构等聘请专业人员协助检查，或委托会计师事务所现场审计检查。</t>
  </si>
  <si>
    <t>担保公司业务经营、资金使用、内部控制、信息披露、人员资质等方面的合规性。</t>
  </si>
  <si>
    <t>工业企业料堆场监督管理</t>
  </si>
  <si>
    <t>《河北省大气污染防治条例》第五条 (三)县级以上人民政府住房和城乡建设、国土资源、交通运输、城市管理、工业和信息化等部门对建筑扬尘、矿山扬尘、道路扬尘、企业料堆场等实施监督管理。</t>
  </si>
  <si>
    <t>检查防治设施建设配备情况、防治设施技术规范符合情况和料堆场管理制度建立执行情况。</t>
  </si>
  <si>
    <t>工业企业内及企业外租用，用于堆放原辅材料、煤炭、砂石、灰土、工业固体废物等物料的煤场、料场、渣场等场地是否采取有效措施防治扬尘污染。</t>
  </si>
  <si>
    <t>城市管理局</t>
  </si>
  <si>
    <t>城市建筑垃圾</t>
  </si>
  <si>
    <t>对将建筑垃圾混入生活垃圾或将危险废物混入建筑垃圾，不得擅自设置场受纳建筑垃圾的检查</t>
  </si>
  <si>
    <t>唐山市城市管理局</t>
  </si>
  <si>
    <t>《城市建筑垃圾管理规定》第九条</t>
  </si>
  <si>
    <t>现场 检查</t>
  </si>
  <si>
    <t>将建筑垃圾混入生活垃圾或将危险废物混入建筑垃圾，擅自设置场受纳建筑垃圾</t>
  </si>
  <si>
    <t>对未经核准擅自处置建筑垃圾及处置超出核准范围的建筑垃圾的检查</t>
  </si>
  <si>
    <t>《城市建筑垃圾管理规定》第二十五条</t>
  </si>
  <si>
    <t>未经核准擅自处置建筑垃圾及处置超出核准范围的建筑垃圾</t>
  </si>
  <si>
    <t>对涂改、倒卖、出租、出借或者以其他形式非法转让城市建筑垃圾处置核准文件的检查</t>
  </si>
  <si>
    <t>《城市建筑垃圾管理规定》第八条</t>
  </si>
  <si>
    <t>对涂改、倒卖、出租、出借或者以其他形式非法转让城市建筑垃圾处置核准文件</t>
  </si>
  <si>
    <t>对施工单位未及时清运工程施工过程中产生的建筑垃圾的检查</t>
  </si>
  <si>
    <t>《城市建筑垃圾管理规定》第十二条</t>
  </si>
  <si>
    <t>施工单位未及时清运工程施工过程中产生的建筑垃圾</t>
  </si>
  <si>
    <t>对施工单位将建筑垃圾交给个人或者未经核准从事建筑垃圾运输单位运输的检查</t>
  </si>
  <si>
    <t>《城市建筑垃圾管理规定》第十三条</t>
  </si>
  <si>
    <t>施工单位将建筑垃圾交给个人或者未经核准从事建筑垃圾运输单位运输</t>
  </si>
  <si>
    <t>对处置建筑垃圾的单位在运输建筑垃圾时，丢弃、遗撒建筑垃圾的检查</t>
  </si>
  <si>
    <t>《城市建筑垃圾管理规定》第十四条</t>
  </si>
  <si>
    <t>处置建筑垃圾的单位在运输建筑垃圾时，丢弃、遗撒建筑垃圾</t>
  </si>
  <si>
    <t>对单位和个人随意倾倒、抛撒或者堆放建筑垃圾的检查</t>
  </si>
  <si>
    <t>《城市建筑垃圾管理规定》第十五条</t>
  </si>
  <si>
    <t>单位和个人随意倾倒、抛撒或者堆放建筑垃圾</t>
  </si>
  <si>
    <t>城市 桥涵</t>
  </si>
  <si>
    <t>对擅自在城市桥梁在城市桥梁上架设各种市政管线、电力线、电信线等的检查</t>
  </si>
  <si>
    <t>《城市桥梁检测和养护维修管理办法》第十七条</t>
  </si>
  <si>
    <t>擅自在城市桥梁在城市桥梁上架设各种市政管线、电力线、电信线等</t>
  </si>
  <si>
    <t>对擅自在城市桥梁施工控制范围内从事河道疏浚、挖掘、打桩、地下管道顶进、爆破等作业的检查</t>
  </si>
  <si>
    <t>《城市桥梁检测和养护维修管理办法》第十四条</t>
  </si>
  <si>
    <t>擅自在城市桥梁施工控制范围内从事河道疏浚、挖掘、打桩、地下管道顶进、爆破等作业</t>
  </si>
  <si>
    <t>对未经城市人民政府市政工程设施行政主管部门同意超限机动车辆、履带车、铁轮车等经过城市桥梁的检查</t>
  </si>
  <si>
    <t>《城市桥梁检测和养护维修管理办法》第十六条</t>
  </si>
  <si>
    <t>未经城市人民政府市政工程设施行政主管部门同意超限机动车辆、履带车、铁轮车等经过城市桥梁</t>
  </si>
  <si>
    <t>城市 照明</t>
  </si>
  <si>
    <t>对在城市照明设施上张贴、悬挂、设置宣传品、广告的检查;对在城市照明设施刻划、涂污的检查;对在城市照明设施安全距离内擅自植树、挖坑取土或者设置其他物体，或者倾倒含酸、碱、盐等腐蚀物或者具有腐蚀性的废渣、废液的检查;对擅自迁移、拆除、利用城市照明设施的检查</t>
  </si>
  <si>
    <t>《城市照明管理规定》第二十八条</t>
  </si>
  <si>
    <t>在城市照明设施上张贴、悬挂、设置宣传品、广告的检查;对在城市照明设施刻划、涂污的检查;对在城市照明设施安全距离内擅自植树、挖坑取土或者设置其他物体，或者倾倒含酸、碱、盐等腐蚀物或者具有腐蚀性的废渣、废液的检查;对擅自迁移、拆除、利用城市照明设施</t>
  </si>
  <si>
    <t>对擅自在城市照明设施上架设线缆、安置其他设施或者接电源的检查;对其他可能影响城市照明设施正常运行的行为的检查</t>
  </si>
  <si>
    <t>擅自在城市照明设施上架设线缆、安置其他设施或者接电源;对其他可能影响城市照明设施正常运行的行为</t>
  </si>
  <si>
    <t>城市 道路</t>
  </si>
  <si>
    <t>对擅自占用或者挖掘城市道路的检查;对履带车、铁轮车或者超重、超高、超长车辆擅自在城市道路上行驶的检查;对擅自在城市道路上建设建筑物、构筑物的检查;对机动车在桥梁或者非指定的城市道路上试刹车的检查;对在桥梁上架设压力在4公斤/平方厘米（0.4兆帕）以上的煤气管道、10千伏以上的高压电力线和其他易燃易爆管线的检查;对擅自在桥梁或者路灯设施上设置广告牌或者其他挂浮物的检查</t>
  </si>
  <si>
    <t>《城市道路管理条例》第二十七条</t>
  </si>
  <si>
    <t>擅自占用或者挖掘城市道路的检查;履带车、铁轮车或者超重、超高、超长车辆擅自在城市道路上行驶的检查;擅自在城市道路上建设建筑物、构筑物的检查;机动车在桥梁或者非指定的城市道路上试刹车的检查;在桥梁上架设压力在4公斤/平方厘米（0.4兆帕）以上的煤气管道、10千伏以上的高压电力线和其他易燃易爆管线的检查;对擅自在桥梁或者路灯设施上设置广告牌或者其他挂浮物</t>
  </si>
  <si>
    <t>城市夜景亮化</t>
  </si>
  <si>
    <t>对景观街、商业街、城市主（次）干路两侧、广场周边建（构）筑物未设置夜景亮化设施及附属设施的检查;对城市支路6层以上建筑及商业门店相对集中的路段未设置夜景亮化设施及附属设施的检查;对广场、桥梁、花坛、公园、绿地、重要景点水面等各类市政设施未设置夜景亮化设施及附属设施的检查对各类橱窗、牌匾、户外广告及各类标志未设置夜景亮化设施及附属设施的检查</t>
  </si>
  <si>
    <t>《唐山市城市夜景亮化管理办法》第四条</t>
  </si>
  <si>
    <t>景观街、商业街、城市主（次）干路两侧、广场周边建（构）筑物未设置夜景亮化设施及附属设施;对城市支路6层以上建筑及商业门店相对集中的路段未设置夜景亮化设施及附属设施;对广场、桥梁、花坛、公园、绿地、重要景点水面等各类市政设施未设置夜景亮化设施及附属设施的检查对各类橱窗、牌匾、户外广告及各类标志未设置夜景亮化设施及附属设施</t>
  </si>
  <si>
    <t>对新建、改建、扩建项目应当按照规定将夜景亮化设施与建筑工程同步设计、同步施工、同步验收、同步投入使用，其费用未纳入项目建设总投资的检查;对景观街、商业街、一二级街路、广场周边建筑工地的建筑现场未设置夜景亮化彩光门和亮化围挡的检查;对户外广告未安装亮化设施和设备检查</t>
  </si>
  <si>
    <t>《唐山市城市夜景亮化管理办法》第八条</t>
  </si>
  <si>
    <t>新建、改建、扩建项目应当按照规定将夜景亮化设施与建筑工程同步设计、同步施工、同步验收、同步投入使用，其费用未纳入项目建设总投资的检查;对景观街、商业街、一二级街路、广场周边建筑工地的建筑现场未设置夜景亮化彩光门和亮化围挡的检查;对户外广告未安装亮化设施和设备</t>
  </si>
  <si>
    <t>对未按照规定时间开闭夜景亮化设施的检查</t>
  </si>
  <si>
    <t>《唐山市城市夜景亮化管理办法》第十一条</t>
  </si>
  <si>
    <t>未按照规定时间开闭夜景亮化设施</t>
  </si>
  <si>
    <t>对擅自改变、移动、拆除夜景亮化设施的检查</t>
  </si>
  <si>
    <t>《唐山市城市夜景亮化管理办法》第九条</t>
  </si>
  <si>
    <t>擅自改变、移动、拆除夜景亮化设施</t>
  </si>
  <si>
    <t>市政工程设施</t>
  </si>
  <si>
    <t>对占用桥涵摆摊设点、堆放物品、停放车辆、施工作业的检查;对擅自利用城市桥涵铺设各种管线及其他设施的检查;对损坏、移动城市桥涵附属设施的检查;对在桥涵管理范围内，驾驶超重、超高、超长机动车辆以及履带车擅自通行的行政检查;对其他侵占、损害城市桥涵的行为的检查</t>
  </si>
  <si>
    <t>《唐山市市政工程设施管理条例》第二十一条</t>
  </si>
  <si>
    <t>占用桥涵摆摊设点、堆放物品、停放车辆、施工作业的检查;对擅自利用城市桥涵铺设各种管线及其他设施的检查;对损坏、移动城市桥涵附属设施的检查;对在桥涵管理范围内，驾驶超重、超高、超长机动车辆以及履带车擅自通行的行政检查;对其他侵占、损害城市桥涵的行为</t>
  </si>
  <si>
    <t>对在排水、防洪设施用地范围内搭棚建房、堆放物料、倾倒垃圾、挖坑取土、种植掩埋的检查;对占压、填埋排水、防洪设施的检查</t>
  </si>
  <si>
    <t>《唐山市市政工程设施管理条例》二十四条</t>
  </si>
  <si>
    <t>在排水、防洪设施用地范围内搭棚建房、堆放物料、倾倒垃圾、挖坑取土、种植掩埋的检查;对占压、填埋排水、防洪设施</t>
  </si>
  <si>
    <t>城镇排水与污水处理</t>
  </si>
  <si>
    <t>对在雨水、污水分流地区，建设单位、施工单位将雨水管网、污水管网相互混接的检查</t>
  </si>
  <si>
    <t>《城镇排水与污水处理条例》第十九条</t>
  </si>
  <si>
    <t>在雨水、污水分流地区，建设单位、施工单位将雨水管网、污水管网相互混接</t>
  </si>
  <si>
    <t>对城镇排水与污水处理设施覆盖范围内的排水单位和个人，未按照国家有关规定将污水排入城镇排水设施，或者在雨水、污水分流地区将污水排入雨水管网的检查</t>
  </si>
  <si>
    <t>《城镇排水与污水处理条例》第二十条</t>
  </si>
  <si>
    <t>城镇排水与污水处理设施覆盖范围内的排水单位和个人，未按照国家有关规定将污水排入城镇排水设施，或者在雨水、污水分流地区将污水排入雨水管网</t>
  </si>
  <si>
    <t>对排水户未取得污水排入排水管网许可证向城镇排水设施排放污水的检查</t>
  </si>
  <si>
    <t>《城镇排水与污水处理条例》二十一条</t>
  </si>
  <si>
    <t>排水户未取得污水排入排水管网许可证向城镇排水设施排放污水</t>
  </si>
  <si>
    <t>对排水户不按照污水排入排水管网许可证的要求排放污水的检查</t>
  </si>
  <si>
    <t>《城镇排水与污水处理条例》二十条</t>
  </si>
  <si>
    <t>排水户不按照污水排入排水管网许可证的要求排放污水</t>
  </si>
  <si>
    <t>对城镇污水处理设施维护运营单位未按照国家有关规定检测进出水水质的，或者未报送污水处理水质和水量、主要污染物削减量等信息和生产运营成本等信息的检查</t>
  </si>
  <si>
    <t>《城镇排水与污水处理条例》第二十九条</t>
  </si>
  <si>
    <t>城镇污水处理设施维护运营单位未按照国家有关规定检测进出水水质的，或者未报送污水处理水质和水量、主要污染物削减量等信息和生产运营成本等信息</t>
  </si>
  <si>
    <t>对城镇污水处理设施维护运营单位或者污泥处理处置单位对产生的污泥以及处理处置后的污泥的去向、用途、用量等未进行跟踪、记录的，或者处理处置后的污泥不符合国家有关标准的检查；任何单位和个人不得对擅自倾倒、堆放、丢弃、遗撒污泥的检查。</t>
  </si>
  <si>
    <t>《城镇排水与污水处理条例》第三十条</t>
  </si>
  <si>
    <t>城镇污水处理设施维护运营单位或者污泥处理处置单位对产生的污泥以及处理处置后的污泥的去向、用途、用量等未进行跟踪、记录的，或者处理处置后的污泥不符合国家有关标准的；任何单位和个人不得对擅自倾倒、堆放、丢弃、遗撒污泥</t>
  </si>
  <si>
    <t>对排水单位或者个人不缴纳污水处理费的检查</t>
  </si>
  <si>
    <t>《城镇排水与污水处理条例》第三十二条</t>
  </si>
  <si>
    <t>对擅自拆除、改动城镇排水与污水处理设施的检查</t>
  </si>
  <si>
    <t>《城镇排水与污水处理条例》第四十三条</t>
  </si>
  <si>
    <t>擅自拆除、改动城镇排水与污水处理设施</t>
  </si>
  <si>
    <t>城市 排水</t>
  </si>
  <si>
    <t>对擅自占压、拆卸、移动和穿凿城市排水管网及其附属设施的检查;对堵塞城市排水管网或者向城市排水管网及其附属设施内倾倒垃圾、渣土、施工泥浆等易堵塞物的检查</t>
  </si>
  <si>
    <t>《城市排水许可管理办法》第十四条</t>
  </si>
  <si>
    <t>擅自占压、拆卸、移动和穿凿城市排水管网及其附属设施的检查;对堵塞城市排水管网或者向城市排水管网及其附属设施内倾倒垃圾、渣土、施工泥浆等易堵塞物</t>
  </si>
  <si>
    <t>对向城市排水管网及其附属设施排放剧毒物质、易燃易爆物质和有害气体的检查;对在排水、防洪断面内筑坝、设闸、横穿管线的检查;对擅自向城市排水管网及其附属设施加压排放污水的检查;对擅自向城市排水、防洪设施排放超标污水的检查;对向排水、防洪设施及其调洪作用的蓄水池唐内倾倒垃圾的检查;对其他损害城市管网及其附属设施正常运行的行为的检查</t>
  </si>
  <si>
    <t>城市排水管网及其附属设施排放剧毒物质、易燃易爆物质和有害气体的检查;对在排水、防洪断面内筑坝、设闸、横穿管线;对擅自向城市排水管网及其附属设施加压排放污水的检查;对擅自向城市排水、防洪设施排放超标污水;对向排水、防洪设施及其调洪作用的蓄水池唐内倾倒垃圾的检查;对其他损害城市管网及其附属设施正常运行</t>
  </si>
  <si>
    <t>城市生活垃圾</t>
  </si>
  <si>
    <t>对单位和个人随意倾倒、抛洒、堆放城市生活垃圾的检查</t>
  </si>
  <si>
    <t>《城市生活垃圾管理办法》第十六条</t>
  </si>
  <si>
    <t>单位和个人随意倾倒、抛洒、堆放城市生活垃圾</t>
  </si>
  <si>
    <t>对未经批准从事城市生活垃圾经营性清扫、收集、运输或者处置活动的检查</t>
  </si>
  <si>
    <t>《城市生活垃圾管理办法》第十七条、第二十五条</t>
  </si>
  <si>
    <t>未经批准从事城市生活垃圾经营性清扫、收集、运输或者处置活动</t>
  </si>
  <si>
    <t>对从事城市生活垃圾经营性清扫、收集、运输的企业在运输过程中沿途丢弃、遗撒生活垃圾的检查</t>
  </si>
  <si>
    <t>《城市生活垃圾管理办法》第第二十一条</t>
  </si>
  <si>
    <t>从事城市生活垃圾经营性清扫、收集、运输的企业在运输过程中沿途丢弃、遗撒生活垃圾</t>
  </si>
  <si>
    <t>对从事生活垃圾经营性清扫、收集、运输的企业，在规定的时间内未及时清扫、收运城市生活垃圾的检查。</t>
  </si>
  <si>
    <t>《城市生活垃圾管理办法》第二十条</t>
  </si>
  <si>
    <t>从事生活垃圾经营性清扫、收集、运输的企业，在规定的时间内未及时清扫、收运城市生活垃圾</t>
  </si>
  <si>
    <t>对从事生活垃圾经营性清扫、收集、运输的企业，未将收集的城市生活垃圾运到直辖市、市、县人民政府建设（环境卫生）主管部门认可的处理场所;对从事生活垃圾经营性清扫、收集、运输的企业，清扫、收运城市生活垃圾后，对生活垃圾收集设施未及时保洁、复位，清理作业场地;对从事生活垃圾经营性清扫、收集、运输的企业，用于收集、运输城市生活垃圾的车辆、船舶未做到密闭、完好和整洁的检查</t>
  </si>
  <si>
    <t>从事生活垃圾经营性清扫、收集、运输的企业，未将收集的城市生活垃圾运到直辖市、市、县人民政府建设（环境卫生）主管部门认可的处理场所;对从事生活垃圾经营性清扫、收集、运输的企业，清扫、收运城市生活垃圾后，对生活垃圾收集设施未及时保洁、复位，清理作业场地;对从事生活垃圾经营性清扫、收集、运输的企业，用于收集、运输城市生活垃圾的车辆、船舶未做到密闭、完好和整洁</t>
  </si>
  <si>
    <t>城市市容和环境卫生</t>
  </si>
  <si>
    <t>对城市市容和环境卫生责任人未对责任区范围内的积雪及时清扫和铲除的检查</t>
  </si>
  <si>
    <t>《唐山市城市市容和环境卫生条例》第十一条</t>
  </si>
  <si>
    <t>城市市容和环境卫生责任人未对责任区范围内的积雪及时清扫和铲除的</t>
  </si>
  <si>
    <t>对未对责任区内的垃圾、粪便及时清运，并依照城市市容和环境卫生主管部门规定的时间、地点、方式倾倒的检查</t>
  </si>
  <si>
    <t>《唐山市城市市容和环境卫生条例》第第十一条</t>
  </si>
  <si>
    <t>未对责任区内的垃圾、粪便及时清运，并依照城市市容和环境卫生主管部门规定的时间、地点、方式倾倒</t>
  </si>
  <si>
    <t>对擅自在公共场所、城市建筑物、构筑物及其他载体上悬挂、张贴宣传品、广告。经城市市容和环境卫生主管部门批准的户外宣传活动，期满后未及时撤除的检查</t>
  </si>
  <si>
    <t>《唐山市城市市容和环境卫生条例》第第十二条</t>
  </si>
  <si>
    <t>擅自在公共场所、城市建筑物、构筑物及其他载体上悬挂、张贴宣传品、广告。经城市市容和环境卫生主管部门批准的户外宣传活动，期满后未及时撤除</t>
  </si>
  <si>
    <t>对在城市建筑物、构筑物、地面或其他载体上涂写、刻画、喷涂或粘贴标语及宣传品、小广告的检查</t>
  </si>
  <si>
    <t>《唐山市城市市容和环境卫生条例》第十二条</t>
  </si>
  <si>
    <t>在城市建筑物、构筑物、地面或其他载体上涂写、刻画、喷涂或粘贴标语及宣传品、小广告</t>
  </si>
  <si>
    <t>对未经城市市容和环境卫生主管部门同意，擅自设置户外广告的检查</t>
  </si>
  <si>
    <t>《唐山市城市市容和环境卫生条例》第十三条</t>
  </si>
  <si>
    <t>未经城市市容和环境卫生主管部门同意，擅自设置户外广告</t>
  </si>
  <si>
    <t>对设置牌匾标识未经城市市容和环境卫生主管部门同意，擅自设置或者更改城市市容和环境卫生主管部门已同意的设置位置、设计规格、样式的检查</t>
  </si>
  <si>
    <t>设置牌匾标识未经城市市容和环境卫生主管部门同意，擅自设置或者更改城市市容和环境卫生主管部门已同意的设置位置、设计规格、样式</t>
  </si>
  <si>
    <t>对未按城市市容和环境卫生主管部门有关规定设置、清洗、更换或者存在危险隐患的各类户外广告、电子翻板、指示牌、标语牌、霓虹灯、招牌、标牌、灯箱、画廊、橱窗、条幅、旗帜、充气装置、实物造型等的检查</t>
  </si>
  <si>
    <t>《唐山市城市市容和环境卫生条例》第十四条</t>
  </si>
  <si>
    <t>未按城市市容和环境卫生主管部门有关规定设置、清洗、更换或者存在危险隐患的各类户外广告、电子翻板、指示牌、标语牌、霓虹灯、招牌、标牌、灯箱、画廊、橱窗、条幅、旗帜、充气装置、实物造型等</t>
  </si>
  <si>
    <t>对拆除建筑物、构筑物未采取防尘降尘措施;对施工出入口和施工现场道路未进行硬化，设置车辆清洗装置和震动设施;对驶离施工现场的车辆未进行车体、轮胎等清洗，保持清洁，并符合散体运输车辆相关要求;对进出施工现场的货物运输车辆未按照城市市容和环境卫生主管部门批准的时间和路线行驶;对施工作业开工前，未向城市市容和环境卫生主管部门申报生活垃圾、建筑垃圾产量、收集方式和清运时间;对施工现场未设置密闭式生活垃圾收集设施和临时性公共厕所的处罚;对施工排水不符合相关规定，外泄污染路面;对回填土未密闭苫盖，堆积高度超过地面三米;对停工场地物品未做到摆放有序，不符合安全标准的检查</t>
  </si>
  <si>
    <t>《唐山市城市市容和环境卫生条例》第十八条</t>
  </si>
  <si>
    <t>拆除建筑物、构筑物未采取防尘降尘措施;对施工出入口和施工现场道路未进行硬化，设置车辆清洗装置和震动设施;对驶离施工现场的车辆未进行车体、轮胎等清洗，保持清洁，并符合散体运输车辆相关要求;对进出施工现场的货物运输车辆未按照城市市容和环境卫生主管部门批准的时间和路线行驶;对施工作业开工前，未向城市市容和环境卫生主管部门申报生活垃圾、建筑垃圾产量、收集方式和清运时间;对施工现场未设置密闭式生活垃圾收集设施和临时性公共厕所;对施工排水不符合相关规定，外泄污染路面;对回填土未密闭苫盖，堆积高度超过地面三米;对停工场地物品未做到摆放有序，不符合安全标准</t>
  </si>
  <si>
    <t>对交通运输工具造成泄漏、遗撒的检查</t>
  </si>
  <si>
    <t>《唐山市城市市容和环境卫生条例》第二十一条</t>
  </si>
  <si>
    <t>交通运输工具造成泄漏、遗撒</t>
  </si>
  <si>
    <t>对临街施工现场周围未设置安全护栏和围蔽设施，围挡设施外保持整洁，无垃圾、杂物和积土，可透视范围卫生整洁;对委托有资质的运输单位未及时清运垃圾和粪便，保证垃圾、粪便的正常清运和下水道的畅通，并符合安全标准的检查</t>
  </si>
  <si>
    <t>临街施工现场周围未设置安全护栏和围蔽设施，围挡设施外保持整洁，无垃圾、杂物和积土，可透视范围卫生整洁;对委托有资质的运输单位未及时清运垃圾和粪便，保证垃圾、粪便的正常清运和下水道的畅通，并符合安全标准</t>
  </si>
  <si>
    <t>对工程竣工后未及时拆除相关设施，清理和平整场地;对施工占用城市道路影响车辆、行人正常通行;对未在批准的战地范围内封闭作业的检查</t>
  </si>
  <si>
    <t>工程竣工后未及时拆除相关设施，清理和平整场地;对施工占用城市道路影响车辆、行人正常通行;对未在批准的战地范围内封闭作业</t>
  </si>
  <si>
    <t>对园林绿化部门、责任单位或者个人未保障树木、绿篱、花坛、草坪的整洁、美观，随时清除废弃物的检查</t>
  </si>
  <si>
    <t>《唐山市城市市容和环境卫生条例》第二十条</t>
  </si>
  <si>
    <t>园林绿化部门、责任单位或者个人未保障树木、绿篱、花坛、草坪的整洁、美观，随时清除废弃物</t>
  </si>
  <si>
    <t>对随地吐痰、便溺的处罚;对乱丢瓜果皮核、纸屑、烟头、口香糖、饮料罐、塑料袋、食品包装袋等废弃物的检查</t>
  </si>
  <si>
    <t>《唐山市城市市容和环境卫生条例》第二十五条</t>
  </si>
  <si>
    <t>随地吐痰、便溺的处罚;对乱丢瓜果皮核、纸屑、烟头、口香糖、饮料罐、塑料袋、食品包装袋等废弃物</t>
  </si>
  <si>
    <t xml:space="preserve">对乱倒污水，乱丢电池、荧光灯管、电子显示屏等有毒、有害物品的检查 </t>
  </si>
  <si>
    <t xml:space="preserve">乱倒污水，乱丢电池、荧光灯管、电子显示屏等有毒、有害物品 </t>
  </si>
  <si>
    <t>对焚烧树叶、垃圾或者其他物品的检查</t>
  </si>
  <si>
    <t>焚烧树叶、垃圾或者其他物品</t>
  </si>
  <si>
    <t>对占道加工、制作、修理、露天烧烤等经营行为的检查</t>
  </si>
  <si>
    <t>占道加工、制作、修理、露天烧烤等经营行为</t>
  </si>
  <si>
    <t>对沿街散发商品广告的检查</t>
  </si>
  <si>
    <t>沿街散发商品广告</t>
  </si>
  <si>
    <t>对从事车辆清洗、修理以及废品收购和废弃物收集、运输作业，不按照规定操作，致使污水外流或者废弃物向外散落;对室外堆放煤炭、砂石等物料未苫盖的检查</t>
  </si>
  <si>
    <t>《唐山市城市市容和环境卫生条例》第三十一条</t>
  </si>
  <si>
    <t>从事车辆清洗、修理以及废品收购和废弃物收集、运输作业，不按照规定操作，致使污水外流或者废弃物向外散落的处罚;对室外堆放煤炭、砂石等物料未苫盖</t>
  </si>
  <si>
    <t>对未经批准擅自拆除、迁移、改建、停用环境卫生设施或者改变环境卫生设施用途的检查</t>
  </si>
  <si>
    <t>《唐山市城市市容和环境卫生条例》第三十二条</t>
  </si>
  <si>
    <t>未经批准擅自拆除、迁移、改建、停用环境卫生设施或者改变环境卫生设施用途</t>
  </si>
  <si>
    <t>对在道路及其他公共场所吊挂、晾晒物品的检查</t>
  </si>
  <si>
    <t>《河北省城市市容和环境卫生条例》第十七条</t>
  </si>
  <si>
    <t>在道路及其他公共场所吊挂、晾晒物品</t>
  </si>
  <si>
    <t>对擅自在城市的道路两侧和公共场地堆放物料的检查</t>
  </si>
  <si>
    <t>《河北省城市市容和环境卫生条例》第二十二条</t>
  </si>
  <si>
    <t>擅自在城市的道路两侧和公共场地堆放物料</t>
  </si>
  <si>
    <t>对擅自在城市道路两侧和公共场地摆摊设点，或者未按批准时间、地点和范围从事有关经营活动的检查</t>
  </si>
  <si>
    <t>《河北省城市市容和环境卫生条例》第二十四条</t>
  </si>
  <si>
    <t>擅自在城市道路两侧和公共场地摆摊设点，或者未按批准时间、地点和范围从事有关经营活动</t>
  </si>
  <si>
    <t>对出售、倒运、擅自处理餐厨垃圾，将餐厨垃圾排入下水道、河道或者与其他混倒的检查</t>
  </si>
  <si>
    <t>《河北省城市市容和环境卫生条例》第三十六条</t>
  </si>
  <si>
    <t>出售、倒运、擅自处理餐厨垃圾，将餐厨垃圾排入下水道、河道或者与其他混倒</t>
  </si>
  <si>
    <t>对擅自在市区内饲养鸡、鸭、鹅、兔、羊、猪等家禽、家畜的检查</t>
  </si>
  <si>
    <t>《河北省城市市容和环境卫生条例》第三十七条</t>
  </si>
  <si>
    <t>擅自在市区内饲养鸡、鸭、鹅、兔、羊、猪等家禽、家畜</t>
  </si>
  <si>
    <t>对宠物在道路和其他公共场所产生的粪便，饲养人不即时清除的检查</t>
  </si>
  <si>
    <t>宠物在道路和其他公共场所产生的粪便，饲养人不即时清除</t>
  </si>
  <si>
    <t>对从事车辆清洗、维修经营活动占用道路、绿地、公共场所等行为的检查</t>
  </si>
  <si>
    <t>《河北省城市市容和环境卫生条例》第三十八条</t>
  </si>
  <si>
    <t>从事车辆清洗、维修经营活动占用道路、绿地、公共场所等行为</t>
  </si>
  <si>
    <t>对占用、损毁环境卫生设施的检查</t>
  </si>
  <si>
    <t>《河北省城市市容和环境卫生条例》第四十一条</t>
  </si>
  <si>
    <t>占用、损毁环境卫生设施</t>
  </si>
  <si>
    <t>餐厨废弃物</t>
  </si>
  <si>
    <t xml:space="preserve">对餐厨废弃物收集、运输服务企业未经许可从事餐厨废弃物收集、运输的检查                                   </t>
  </si>
  <si>
    <t>《唐山市餐厨废弃物管理办法》第十一条</t>
  </si>
  <si>
    <t xml:space="preserve">餐厨废弃物收集、运输服务企业未经许可从事餐厨废弃物收集、运输                             </t>
  </si>
  <si>
    <t>对餐厨废弃物收集、运输服务企业未按照环境卫生作业标准和规范，在规定的时间内及时收集、运输餐厨废弃物的检查；</t>
  </si>
  <si>
    <t>《唐山市餐厨废弃物管理办法》第十四条</t>
  </si>
  <si>
    <t>餐厨废弃物收集、运输服务企业未按照环境卫生作业标准和规范，在规定的时间内及时收集、运输餐厨废弃物；</t>
  </si>
  <si>
    <t xml:space="preserve"> 对餐厨废弃物收集、运输服务企业未将收集的餐厨废弃物运到符合本办法规定的餐厨废弃物处置场所;对用于收集、运输餐厨废弃物的车辆，未做到密闭、完好和整洁，并安装行驶及装卸记录仪，收集容器及时清洗维护，保持完好与整洁的检查 </t>
  </si>
  <si>
    <t xml:space="preserve"> 餐厨废弃物收集、运输服务企业未将收集的餐厨废弃物运到符合本办法规定的餐厨废弃物处置场所;对用于收集、运输餐厨废弃物的车辆，未做到密闭、完好和整洁，并安装行驶及装卸记录仪，收集容器及时清洗维护，保持完好与整洁</t>
  </si>
  <si>
    <t>对餐厨废弃物收集、运输服务企业擅自停业、歇业的检查</t>
  </si>
  <si>
    <t>《唐山市餐厨废弃物管理办法》第十五条</t>
  </si>
  <si>
    <t>餐厨废弃物收集、运输服务企业擅自停业、歇业</t>
  </si>
  <si>
    <t>对餐厨废弃物收集、运输服务企业随意倾倒、遗洒、丢弃餐厨废弃物的检查</t>
  </si>
  <si>
    <t>餐厨废弃物收集、运输服务企业随意倾倒、遗洒、丢弃餐厨废弃物</t>
  </si>
  <si>
    <t>对餐厨废弃物处置服务企业随意倾倒、遗洒、丢弃餐厨废弃物的检查</t>
  </si>
  <si>
    <t>《唐山市餐厨废弃物管理办法》第十七条</t>
  </si>
  <si>
    <t>餐厨废弃物处置服务企业随意倾倒、遗洒、丢弃餐厨废弃物</t>
  </si>
  <si>
    <t>对餐厨废弃物处置服务企业擅自停业、歇业的检查</t>
  </si>
  <si>
    <t>餐厨废弃物处置服务企业擅自停业、歇业</t>
  </si>
  <si>
    <t>城乡 规划</t>
  </si>
  <si>
    <t>对已取得国有土地使用权未取得建设工程规划许可证进行建设的检查</t>
  </si>
  <si>
    <t>《唐山市城乡规划条例》第五十二条</t>
  </si>
  <si>
    <t>已取得国有土地使用权未取得建设工程规划许可证进行建设</t>
  </si>
  <si>
    <t xml:space="preserve">对未经批准进行临时建设的检查;  对临时建筑物、构筑物超过批准期限不拆除的检查        </t>
  </si>
  <si>
    <t>《中华人民共和国城乡规划法》第四十四条</t>
  </si>
  <si>
    <t xml:space="preserve">未经批准进行临时建设的检查;  对临时建筑物、构筑物超过批准期限不拆除      </t>
  </si>
  <si>
    <t>城市 绿化</t>
  </si>
  <si>
    <t>对建设留地自征用或者受让之日起六个月内不能建设，且在责令期限内逾期未完成绿化的检查</t>
  </si>
  <si>
    <t>《唐山市城市绿化管理条例》第十三条</t>
  </si>
  <si>
    <t>建设留地自征用或者受让之日起六个月内不能建设，且在责令期限内逾期未完成绿化</t>
  </si>
  <si>
    <t>对本地乔木树种未达到占乔木树种总量的百分之八十以上。每百平米绿地未栽植乔木两株以上、灌木五株以上，常绿树种数量未达到占树木总量的百分之三十以上的检查</t>
  </si>
  <si>
    <t>《唐山市城市绿化管理条例》第十五条</t>
  </si>
  <si>
    <t>本地乔木树种未达到占乔木树种总量的百分之八十以上。每百平米绿地未栽植乔木两株以上、灌木五株以上，常绿树种数量未达到占树木总量的百分之三十以上</t>
  </si>
  <si>
    <t>对城市绿化工程设计委托不具有相应资质的单位设计的检查</t>
  </si>
  <si>
    <t>《唐山市城市绿化管理条例》第十七条</t>
  </si>
  <si>
    <t>城市绿化工程设计委托不具有相应资质的单位设计</t>
  </si>
  <si>
    <t>对城市绿化工程施工委托不具有相应资质的单位施工的检查</t>
  </si>
  <si>
    <t>城市绿化工程施工委托不具有相应资质的单位施工</t>
  </si>
  <si>
    <t>对城市新建、扩建、改建工程项目的建设投资，未包括配套的绿化建设投资。绿化工程未与主体工程统一规划，统一设计，同步完成的检查</t>
  </si>
  <si>
    <t>《唐山市城市绿化管理条例》第十八条</t>
  </si>
  <si>
    <t>城市新建、扩建、改建工程项目的建设投资，未包括配套的绿化建设投资。绿化工程未与主体工程统一规划，统一设计，同步完成</t>
  </si>
  <si>
    <t>对擅自砍伐或者移植树木的检查</t>
  </si>
  <si>
    <t>《唐山市城市绿化管理条例》第二十条</t>
  </si>
  <si>
    <t>擅自砍伐或者移植树木</t>
  </si>
  <si>
    <t>对擅自占用城市绿地或者临时占用城市绿地不按时退还的检查</t>
  </si>
  <si>
    <t>《唐山市城市绿化管理条例》第二十四条</t>
  </si>
  <si>
    <t>擅自占用城市绿地或者临时占用城市绿地不按时退还</t>
  </si>
  <si>
    <t>对在公园、广场等公共绿地设置广告牌匾或者建造其他建筑物、构筑物的检查</t>
  </si>
  <si>
    <t>《唐山市城市绿化管理条例》第二十五条</t>
  </si>
  <si>
    <t>在公园、广场等公共绿地设置广告牌匾或者建造其他建筑物、构筑物</t>
  </si>
  <si>
    <t>对毁损园林绿化设施的检查</t>
  </si>
  <si>
    <t>毁损园林绿化设施</t>
  </si>
  <si>
    <t>对在绿地内摆摊设点、停车、堆放物品的检查</t>
  </si>
  <si>
    <t>在绿地内摆摊设点、停车、堆放物品</t>
  </si>
  <si>
    <t>对在树木上设置广告牌、标语牌或者牵拉绳索、架设线缆的检查</t>
  </si>
  <si>
    <t>在树木上设置广告牌、标语牌或者牵拉绳索、架设线缆</t>
  </si>
  <si>
    <t>对在树冠下设置影响树木正常生长的摊点的检查;对就树盖房，以树承重或者围圈树木;对擅自修剪树木的检查;对攀折树木，钉、拴、刻、划树木，剥刮树皮的检查;对穿行绿篱，践踏草坪，采摘花草、果实的检查;对在绿地内倾倒污水、废弃物的检查;对在绿地内挖沙、取土、采石、筑坟的检查;对机动车擅自驶入城市公园、广场的检查</t>
  </si>
  <si>
    <t>在树冠下设置影响树木正常生长的摊点;对就树盖房，以树承重或者围圈树木;对擅自修剪树木;对攀折树木，钉、拴、刻、划树木，剥刮树皮的检查;对穿行绿篱，践踏草坪，采摘花草、果实;对在绿地内倾倒污水、废弃物;对在绿地内挖沙、取土、采石、筑坟;对机动车擅自驶入城市公园、广场</t>
  </si>
  <si>
    <t>对擅自砍伐或者移植古树名木的检查</t>
  </si>
  <si>
    <t>《唐山市城市绿化管理条例》第二十六条</t>
  </si>
  <si>
    <t>擅自砍伐或者移植古树名木</t>
  </si>
  <si>
    <t>对在城市绿地范围内进行拦河截溪、取土采石、设置垃圾堆场、排放污水以及其他对城市生态环境造成破坏活动的检查</t>
  </si>
  <si>
    <t>《城市绿线管理办法》第十二条</t>
  </si>
  <si>
    <t>在城市绿地范围内进行拦河截溪、取土采石、设置垃圾堆场、排放污水以及其他对城市生态环境造成破坏活动</t>
  </si>
  <si>
    <t>城市 供水</t>
  </si>
  <si>
    <t>对城市公共供水企业或者自建设施对外供水企业水质或管网压力达不到国家规定标准的检查</t>
  </si>
  <si>
    <t>《唐山市城市供水管理条例》第八条</t>
  </si>
  <si>
    <t>城市公共供水企业或者自建设施对外供水企业水质或管网压力达不到国家规定标准</t>
  </si>
  <si>
    <t>对经营洗车、洗浴、建筑物清洗保洁等行业用水，未经县级以上人民政府城市供水行政主管部门批准，并按照规定使用节水器具和设备的检查;</t>
  </si>
  <si>
    <t>《唐山市城市供水管理条例》第十条</t>
  </si>
  <si>
    <t>经营洗车、洗浴、建筑物清洗保洁等行业用水，未经县级以上人民政府城市供水行政主管部门批准，并按照规定使用节水器具和设备</t>
  </si>
  <si>
    <t>对盗用或转供城市公共供水的检查</t>
  </si>
  <si>
    <t>《唐山市城市供水管理条例》第十一条</t>
  </si>
  <si>
    <t>盗用或转供城市公共供水</t>
  </si>
  <si>
    <t>对在水表井、阀门井内接装水管或穿插其它管道的检查</t>
  </si>
  <si>
    <t>《唐山市城市供水管理条例》第二十九条</t>
  </si>
  <si>
    <t>在水表井、阀门井内接装水管或穿插其它管道</t>
  </si>
  <si>
    <t>对在城市公共供水管网上直接取水的检查</t>
  </si>
  <si>
    <t>在城市公共供水管网上直接取水</t>
  </si>
  <si>
    <t>对产生或者使用有毒、有害物质的单位将其生产用水管网系统与城市公共供水管网系统直接连接的检查</t>
  </si>
  <si>
    <t>《唐山市城市供水管理条例》第三十条</t>
  </si>
  <si>
    <t>对妨碍供水企业抢修、维修公共供水设施的检查</t>
  </si>
  <si>
    <t>妨碍供水企业抢修、维修公共供水设施</t>
  </si>
  <si>
    <t>城市公共汽电车</t>
  </si>
  <si>
    <t>对城市公共汽电车经营者未按照规定的线路、站点、班次及时间组织营运的检查</t>
  </si>
  <si>
    <t>《城市公共汽电车客运管理办法》第十五条</t>
  </si>
  <si>
    <t>对城市公共汽电车经营者未按照规定的线路、站点、班次及时间组织营运</t>
  </si>
  <si>
    <t>对擅自停业、歇业或者终止营运的检查;对城市公共汽电车经营者强迫从业人员违章作业的检查;对城市公共汽电车经营者未按照国家有关规定维护和检测客运车辆，车辆技术、安全性能不符合有关标准的检查</t>
  </si>
  <si>
    <t>擅自停业、歇业或者终止营运的检查;对城市公共汽电车经营者强迫从业人员违章作业;对城市公共汽电车经营者未按照国家有关规定维护和检测客运车辆，车辆技术、安全性能不符合有关标准</t>
  </si>
  <si>
    <t>对损坏城市公共汽电车客运服务设施的检查;对擅自关闭、拆除城市公共汽电车客运服务设施或者将城市公共汽电车客运服务设施移做他用的检查;对在城市公共汽电车站停放非公共汽电车客运车辆、设置摊点、堆放物品的检查;对在电车架线杆、馈线安全保护范围内修建建筑物、构筑物或者堆放、悬挂物品，或者搭设管线、电(光)缆的检查;对覆盖、涂改、污损、毁坏或者迁移、拆除站牌的检查</t>
  </si>
  <si>
    <t>《城市公共汽电车客运管理办法》第二十二条</t>
  </si>
  <si>
    <t>损坏城市公共汽电车客运服务设施的检查;对擅自关闭、拆除城市公共汽电车客运服务设施或者将城市公共汽电车客运服务设施移做他用;对在城市公共汽电车站停放非公共汽电车客运车辆、设置摊点、堆放物品;对在电车架线杆、馈线安全保护范围内修建建筑物、构筑物或者堆放、悬挂物品，或者搭设管线、电(光)缆的检查;对覆盖、涂改、污损、毁坏或者迁移、拆除站牌</t>
  </si>
  <si>
    <t>对客运车辆无正当理由拒载乘客、中途逐客、滞站揽客的检查</t>
  </si>
  <si>
    <t>《城市公共汽电车客运管理办法》第十九条</t>
  </si>
  <si>
    <t>客运车辆无正当理由拒载乘客、中途逐客、滞站揽客</t>
  </si>
  <si>
    <t>安全 生产</t>
  </si>
  <si>
    <t xml:space="preserve"> 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检查</t>
  </si>
  <si>
    <t>《建设工程安全生产管理条例》第十四条</t>
  </si>
  <si>
    <t xml:space="preserve"> 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t>
  </si>
  <si>
    <t>对未编制拆装方案、制定安全施工措施的；未由专业技术人员现场监督的；未出具自检合格证明或者出具虚假证明的；未向施工单位进行安全使用说明，办理移交手续的。的检查</t>
  </si>
  <si>
    <t>《建设工程安全生产管理条例》第十七条</t>
  </si>
  <si>
    <t>编制拆装方案、制定安全施工措施的；未由专业技术人员现场监督的；未出具自检合格证明或者出具虚假证明的；未向施工单位进行安全使用说明，办理移交手续的。</t>
  </si>
  <si>
    <t>对施工单位应当设立安全生产管理机构，配备专职安全生产管理人员。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专职安全生产管理人员的配备办法由国务院建设行政主管部门会同国务院其他有关部门制定的检查。</t>
  </si>
  <si>
    <t>《建设工程安全生产管理条例》第二十三条</t>
  </si>
  <si>
    <t>施工单位应当设立安全生产管理机构，配备专职安全生产管理人员。
专职安全生产管理人员负责对安全生产进行现场监督检查。发现安全事故隐患，应当及时向项目负责人和安全生产管理机构报告；对违章指挥、违章操作的，应当立即制止。
专职安全生产管理人员的配备办法由国务院建设行政主管部门会同国务院其他有关部门制定。</t>
  </si>
  <si>
    <t>对施工单位施工前未对有关安全施工的技术要求作出详细说明的；未根据不同施工阶段和周围环境及季节、气候的变化，在施工现场采取相应的安全施工措施的检查</t>
  </si>
  <si>
    <t>《建设工程安全生产管理条例》第二十八条</t>
  </si>
  <si>
    <t>施工单位施工前未对有关安全施工的技术要求作出详细说明的；未根据不同施工阶段和周围环境及季节、气候的变化，在施工现场采取相应的安全施工措施，</t>
  </si>
  <si>
    <t>对违反建筑施工企业未取得安全生产许可证擅自从事建筑施工活动的检查</t>
  </si>
  <si>
    <t>《建筑施工企业安全生产许可证管理规定》第二十四条</t>
  </si>
  <si>
    <t>违反建筑施工企业未取得安全生产许可证擅自从事建筑施工活动</t>
  </si>
  <si>
    <t>对建筑施工企业转让安全生产许可证的检查</t>
  </si>
  <si>
    <t>《建筑施工企业安全生产许可证管理规定》第二十六条</t>
  </si>
  <si>
    <t>对违反建筑施工企业转让安全生产许可证的检查</t>
  </si>
  <si>
    <t>对生产经营单位有下列行为之一的检查：（一）未按照规定设置安全生产管理机构或者配备安全生产管理人员的；
（二）危险物品的生产、经营、储存单位以及矿山、金属冶炼  、建筑施工、道路运输单位  的主要负责人和安全生产管理人员未按照规定经考核合格的；
（三）未按照规定对从业人员、被派遣劳动者、实习学生进行安全生产教育和培训，或者未按照规定如实告知有关的安全生产事项的  ；
（四）未如实记录安全生产教育和培训情况的  ；
（五）未将事故隐患排查治理情况如实记录或者未向从业人员通报的  ；
（六）未按照规定制定生产安全事故应急救援预案或者未定期组织演练的  ；
（七）特种作业人员未按照规定经专门的安全作业培训并取得相应资格  ，上岗作业的。</t>
  </si>
  <si>
    <t>《中华人民共和国安全生产法》第九十四条</t>
  </si>
  <si>
    <t>对生产经营单位有下列行为之一的检查：（一）未按照规定设置安全生产管理机构或者配备安全生产管理人员的；
（二）危险物品的生产、经营、储存单位以及矿山、金属冶炼  、建筑施工、道路运输单位  的主要负责人和安全生产管理人员未按照规定经考核合格的；
（三）未按照规定对从业人员、被派遣劳动者、实习学生进行安全生产教育和培训，或者未按照规定如实告知有关的安全生产事项的  ；
（四）未如实记录安全生产教育和培训情况的  ；
（五）未将事故隐患排查治理情况如实记录或者未向从业人员通报的  ；
（六）未按照规定制定生产安全事故应急救援预案或者未定期组织演练的  ；
（七）特种作业人员未按照规定经专门的安全作业培训并取得相应资格上岗作业的。</t>
  </si>
  <si>
    <t>大气 污染</t>
  </si>
  <si>
    <t>对施工工地未设置硬质密闭围挡，或者未采取覆盖、分段作业、择时施工、洒水抑尘、冲洗地面和车辆等有效防尘降尘措施的;
建筑土方、工程渣土、建筑垃圾未及时清运，或者未采用密闭式防尘网遮盖的。                           建设单位未对暂时不能开工的建设用地的裸露地面进行覆盖，或者未对超过三个月不能开工的建设用地的裸露地面进行绿化、铺装或者遮盖的检查</t>
  </si>
  <si>
    <t>《中华人民共和国大气污染防治法》第六十九条</t>
  </si>
  <si>
    <t>施工工地未设置硬质密闭围挡，或者未采取覆盖、分段作业、择时施工、洒水抑尘、冲洗地面和车辆等有效防尘降尘措施的;
建筑土方、工程渣土、建筑垃圾未及时清运，或者未采用密闭式防尘网遮盖的。                           建设单位未对暂时不能开工的建设用地的裸露地面进行覆盖，或者未对超过三个月不能开工的建设用地的裸露地面进行绿化、铺装或者遮盖</t>
  </si>
  <si>
    <t>户外 广告</t>
  </si>
  <si>
    <t>对户外广告设置应当遵循统一规划、合理布局、总量控制、安全美观、环保节能、与周围环境相协调的原则的检查</t>
  </si>
  <si>
    <t>《唐山市户外广告设置管理办法》第四条</t>
  </si>
  <si>
    <t>户外广告设置应当遵循统一规划、合理布局、总量控制、安全美观、环保节能、与周围环境相协调的原则</t>
  </si>
  <si>
    <t xml:space="preserve"> 对单位和个人未经批准调整户外广告设置的检查</t>
  </si>
  <si>
    <t xml:space="preserve">《唐山市户外广告设置管理办法》第八条  </t>
  </si>
  <si>
    <t xml:space="preserve"> 户外广告设置规划批准、公布后，任何单位和个人不得擅自调整；特殊情况确需调整的，应按原设置规划批准程序进行。</t>
  </si>
  <si>
    <t>对不得设置户外广告的检查</t>
  </si>
  <si>
    <t>《唐山市户外广告设置管理办法》第十条</t>
  </si>
  <si>
    <t>（一）利用交通安全设施、交通标志的；
（二）影响市政公共设施、交通安全设施、交通标志使用的；（三）妨碍生产或者人民生活，损害市容市貌或者建（构）筑物形象的；（四）在国家机关、军事机关、文物保护单位和风景名胜区的建筑控制地带（五）侵占城市绿地、损坏城市绿化设施的（六）其他禁止设置户外广告的区域设置的。</t>
  </si>
  <si>
    <t>对保持户外广告设施的安全、整洁、完好，并按规定进行安全检测。对脱落、破损、陈旧和有危险隐患的广告设施，应及时维护或拆除的检查。</t>
  </si>
  <si>
    <t>《唐山市户外广告设置管理办法》第二十条</t>
  </si>
  <si>
    <t>保持户外广告设施的安全、整洁、完好，并按规定进行安全检测。对脱落、破损、陈旧和有危险隐患的广告设施，应及时维护或拆除。</t>
  </si>
  <si>
    <t>对未按照批准的位置、形式、规格、效果图等设置户外广告的检查。</t>
  </si>
  <si>
    <t>《唐山市户外广告设置管理办法》第二十一条</t>
  </si>
  <si>
    <t>按照批准的位置、形式、规格、效果图等设置户外广告，不得擅自变更。确需变更的，应当经城市管理行政部门批准。</t>
  </si>
  <si>
    <t>对户外广告应当符合规定的检查</t>
  </si>
  <si>
    <t>《唐山市户外广告设置管理办法》第二十二条</t>
  </si>
  <si>
    <t>（一）户外广告设施的设计、制作、安装符合行业技术规范；（二）户外广告设施应当牢固、安全，与周围环境相协调，符合城市容貌标准；（三）在居住区及其周边设置户外广告设施，应当避免噪声污染、光污染和遮挡日照等对居民生活造成的不利影响； （四）利用城市道路、交通工具发布广告，不得影响行驶安全；（五）其他有关规定。</t>
  </si>
  <si>
    <t>对设置户外电子显示屏检查</t>
  </si>
  <si>
    <t>《唐山市户外广告设置管理办法》第二十三条</t>
  </si>
  <si>
    <t>（一）与周围环境相协调，不得破坏建（构）筑物的容貌；（二）不得遮挡交通标志、交通信号、妨碍城市道路行车安全、影响道路畅通；（三）不得播放声音，不得形成光污染、电磁辐射污染等影响居民正常生活；（四）具备调节亮度的功能，夜间亮度值符合国家《城市夜景照明设计规范；（五）按照有关规定进行公益宣传。</t>
  </si>
  <si>
    <t>对户外广告定期播放公益广告的检查</t>
  </si>
  <si>
    <t>户外广告位置在空置或招商期间应当以公益广告</t>
  </si>
  <si>
    <t>小摊点</t>
  </si>
  <si>
    <t>对学校、幼儿园门口一百米范围内禁止小摊点经营的检查</t>
  </si>
  <si>
    <t>《河北省食品小作坊小餐饮小摊点管理条例》第三十二条</t>
  </si>
  <si>
    <t>学校、幼儿园门口一百米范围内小摊点</t>
  </si>
  <si>
    <t>对城市户外公共场所未取得备案卡的小摊点实施监督检查</t>
  </si>
  <si>
    <t>《河北省食品小作坊小餐饮小摊点管理条例》第四十五条</t>
  </si>
  <si>
    <t>在城市户外公共场所的小摊点是否取得备案卡</t>
  </si>
  <si>
    <t>无线电管理局</t>
  </si>
  <si>
    <t>无线电频率</t>
  </si>
  <si>
    <t>唐山无线电管理局</t>
  </si>
  <si>
    <t>《中华人民共和国无线电管理条例》第十条、《河北省无线电管理规定》第五条</t>
  </si>
  <si>
    <t>检查是否与许可事项一致</t>
  </si>
  <si>
    <t>无线电台站</t>
  </si>
  <si>
    <t>无线电台识别码（含呼号）</t>
  </si>
  <si>
    <t>保监分局</t>
  </si>
  <si>
    <t>侵害保险消费者权益的违法违规行为</t>
  </si>
  <si>
    <t>唐山保监分局</t>
  </si>
  <si>
    <t>《保险法》、《消费者权益保护法》等</t>
  </si>
  <si>
    <t>保险公司欺骗投保人、被保险或受益人，对投保人隐瞒与保险合同有关的重要情况，拒不依法履行保险合同约定的赔偿或者给付保险金义务，挪用、截留、侵占保险费等侵害消费者权益的违法违规问题。</t>
  </si>
  <si>
    <t>保险消费者权益保护制度机制建立健全及落实执行情况</t>
  </si>
  <si>
    <t>《保险消费投诉处理管理办法》</t>
  </si>
  <si>
    <t>是否制定保险消费投诉相关工作制度主要包括保消费投诉处理工作制度、投诉登记和档案管理制度、投诉信息披露制度、投诉考评制度、责任追究制度、重大及群体性投诉应急处置制度等。是否设置投诉处理工作管理部门和工作岗位，并配备相应工作人员；是否将保险消费投诉处理工作情况纳入各级机构经营考核指标体系；对下级机构投诉处理工作的管控措施是否到位；是否按规定做好投诉事项的接收、受理、办理和告知等各项工作，并在规定时限内完成；是否按规定向监管机构报告转办件办理情况、投诉处理工作各项制度、责任人名单以及投诉工作报告等。</t>
  </si>
  <si>
    <t>财产保险综合性业务检查</t>
  </si>
  <si>
    <t>《保险法》、《机动车交通事故责任强制保险条例》、《农业保险条例》、《保险公司管理规定》等法律法规及规范性文件</t>
  </si>
  <si>
    <t>财产保险业务的销售、承保、理赔、财务、准备金等重点业务环节经营行为的合规情况。</t>
  </si>
  <si>
    <t>财产保险专项业务检查</t>
  </si>
  <si>
    <t>车险、农险等某一特定业务领域的合规经营情况。</t>
  </si>
  <si>
    <t>人身保险综合性检查</t>
  </si>
  <si>
    <t>《保险法》以及中国保监会出台的各项行政规章</t>
  </si>
  <si>
    <t>对人身保险公司全系统的经营管理和潜在风险开展全面检查，重点评估内控制度的健全性、合理性和有效性，检查业务经营和财务管理的依法合规情况。</t>
  </si>
  <si>
    <t>人身保险专项检查</t>
  </si>
  <si>
    <t>《保险法》以及规范该销售渠道条线、经营管理或内部控制环节的行政规章</t>
  </si>
  <si>
    <t>对人身保险公司的某一个销售渠道条线、经营管理或内部控制环节开展针对性检查，重点检查该销售渠道条线、经营管理或内部控制环节的依法合规情况，以及内控制度的健全性、合理性和有效性。</t>
  </si>
  <si>
    <t>专业中介机构检查</t>
  </si>
  <si>
    <t>《保险法》及《保险专业代理机构监管规定》、《保险经纪机构监管规定》、《保险公估机构监管规定》、《保险销售从业人员监管办法》</t>
  </si>
  <si>
    <t>现场检查、书面核查、调研等</t>
  </si>
  <si>
    <t>专业中介机构经营管理是否合法合规。</t>
  </si>
  <si>
    <t>兼业代理机构检查</t>
  </si>
  <si>
    <t>《保险法》及《保险兼业代理机构管理暂行办法》、《保险销售从业人员监管办法》</t>
  </si>
  <si>
    <t>兼业代理机构经营是否合法合规。</t>
  </si>
  <si>
    <t>保险销售从业人员检查</t>
  </si>
  <si>
    <t>《保险法》、《保险销售从业人员监管办法》</t>
  </si>
  <si>
    <t>保险销售从业人员的资质和销售行为是否合法合规。</t>
  </si>
  <si>
    <t>保险公司中介业务检查</t>
  </si>
  <si>
    <t>《保险法》</t>
  </si>
  <si>
    <t>保险公司中介业务经营是否合法合规。</t>
  </si>
  <si>
    <t>保险业反洗钱义务履行情况</t>
  </si>
  <si>
    <t>《中华人民共和国反洗钱法》第9条、《保险业反洗钱工作管理办法》第4条</t>
  </si>
  <si>
    <t>现场检查、非现场检查、调研式稽查</t>
  </si>
  <si>
    <t>1.客户身份识别制度执行情况；
2.客户身份资料和交易记录保存制度执行情况；
3.大额交易和可疑交易报告制度执行情况；
4.其他《中华人民共和国反洗钱法》规定的反洗钱业务履行情况。</t>
  </si>
  <si>
    <t>保险业涉入非法集资活动情况</t>
  </si>
  <si>
    <t>《非法金融机构和非法金融业务活动取缔办法》第28条、《处置非法集资工作操作流程（试行）》第8条</t>
  </si>
  <si>
    <t>1.制度、流程、内控的完备性和有效性；
2.业务、财务等经营行为的依法合规性。</t>
  </si>
  <si>
    <t>保险业反保险欺诈工作情况</t>
  </si>
  <si>
    <t>《中华人民共和国保险法》第155条、《关于加强反保险欺诈工作的指导意见》第6条</t>
  </si>
  <si>
    <t>制度、流程、内控的完备性和有效性。</t>
  </si>
  <si>
    <t>网络与信息安全检查</t>
  </si>
  <si>
    <t xml:space="preserve">《中华人民共和国保险法》、《保险公司信息化工作管理指引（试行）》、《保险业信息系统灾难恢复管理指引》、《保险公司信息系统安全管理指引》
</t>
  </si>
  <si>
    <t>根据行业信息化发展形势和各保险机构信息化建设情况，从曾经发现信息和网络安全问题或者信息化建设水平低于行业平均水平的保险机构中选取抽查对象，进行现场检查</t>
  </si>
  <si>
    <t>(一)保险机构网络安全管理情况；（二）保险机构网络安全技术防护情况；（三）保险机构网络安全应急工作情况；（四）保险机构网络安全教育培训情况；（五）保险机构等级保护工作落实情况；（六）保险机构商用密码使用情况；（七）保险机构软件正版化情况；（八）保险机构网络与信息安全问题整改情况。</t>
  </si>
  <si>
    <t>保险统计检查</t>
  </si>
  <si>
    <t>《中华人民共和国统计法》、《中华人民共和国保险法》、《保险统计管理规定》</t>
  </si>
  <si>
    <t>根据日常保险统计工作中，各保险主体统计工作开展情况，在存在统计工作不重视、统计信息质量差、统计信息系统不完备等相关问题的保险公司主体中选取检查对象</t>
  </si>
  <si>
    <t xml:space="preserve">（一）保险统计工作管理情况；
（二）相关统计法律、行政法规和保险统计制度的贯彻执行情况；
（三）统计岗位的设立及统计人员的配备情况；
（四）统计信息的管理及披露情况；
（五）统计信息质量；
（六）统计信息系统完备性和安全性；
（七）其他与统计工作相关的情况。
</t>
  </si>
  <si>
    <t>保险公司信息披露核查</t>
  </si>
  <si>
    <t>《中华人民共和国保险法》、《保险公司信息披露管理办法》、《人身保险新型产品信息披露管理办法》、《保险公司偿付能力监管规则第13号：偿付能力信息公开披露》等</t>
  </si>
  <si>
    <t>从以往信息披露非现场核查工作出发，从曾经发现问题或者信息披露水平低于行业平均水平的保险公司中选取抽查对象</t>
  </si>
  <si>
    <t>（一）保险公司在其互联网网站上披露的基本信息、年度信息和临时信息的质量；
（二）保险公司在行业协会网站和报纸等其他载体披露的相关信息的质量；
（三）保险公司信息披露管理情况，包括管理制度建设情况、执行情况和执行效果等；
（四）信息披露监管要求执行情况；
（五）其他与信息披露工作相关的情况。</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</si>
</sst>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quot;。&quot;"/>
  </numFmts>
  <fonts count="55">
    <font>
      <sz val="11"/>
      <color indexed="8"/>
      <name val="宋体"/>
      <charset val="134"/>
    </font>
    <font>
      <b/>
      <sz val="18"/>
      <color indexed="8"/>
      <name val="宋体"/>
      <charset val="134"/>
    </font>
    <font>
      <sz val="11"/>
      <color indexed="10"/>
      <name val="宋体"/>
      <charset val="134"/>
    </font>
    <font>
      <b/>
      <sz val="12"/>
      <color indexed="8"/>
      <name val="宋体"/>
      <charset val="134"/>
    </font>
    <font>
      <b/>
      <sz val="10"/>
      <color indexed="8"/>
      <name val="宋体"/>
      <charset val="134"/>
    </font>
    <font>
      <b/>
      <sz val="14"/>
      <color indexed="8"/>
      <name val="宋体"/>
      <charset val="134"/>
    </font>
    <font>
      <sz val="12"/>
      <name val="宋体"/>
      <charset val="134"/>
    </font>
    <font>
      <sz val="11"/>
      <name val="宋体"/>
      <charset val="134"/>
    </font>
    <font>
      <sz val="12"/>
      <name val="仿宋"/>
      <charset val="134"/>
    </font>
    <font>
      <sz val="14"/>
      <name val="宋体"/>
      <charset val="134"/>
    </font>
    <font>
      <sz val="22"/>
      <color indexed="8"/>
      <name val="黑体"/>
      <charset val="134"/>
    </font>
    <font>
      <b/>
      <sz val="18"/>
      <name val="宋体"/>
      <charset val="134"/>
    </font>
    <font>
      <sz val="12"/>
      <color indexed="8"/>
      <name val="宋体"/>
      <charset val="134"/>
    </font>
    <font>
      <sz val="12"/>
      <color indexed="0"/>
      <name val="宋体"/>
      <charset val="134"/>
    </font>
    <font>
      <sz val="12"/>
      <color indexed="10"/>
      <name val="仿宋"/>
      <charset val="134"/>
    </font>
    <font>
      <b/>
      <sz val="11"/>
      <color indexed="10"/>
      <name val="宋体"/>
      <charset val="134"/>
    </font>
    <font>
      <sz val="10"/>
      <name val="宋体"/>
      <charset val="134"/>
    </font>
    <font>
      <sz val="12"/>
      <name val="仿宋_GB2312"/>
      <charset val="134"/>
    </font>
    <font>
      <sz val="9"/>
      <name val="宋体"/>
      <charset val="134"/>
    </font>
    <font>
      <sz val="8"/>
      <name val="宋体"/>
      <charset val="134"/>
    </font>
    <font>
      <b/>
      <sz val="11"/>
      <color indexed="8"/>
      <name val="宋体"/>
      <charset val="134"/>
    </font>
    <font>
      <b/>
      <sz val="12"/>
      <name val="宋体"/>
      <charset val="134"/>
    </font>
    <font>
      <sz val="12"/>
      <color indexed="57"/>
      <name val="仿宋"/>
      <charset val="134"/>
    </font>
    <font>
      <sz val="12"/>
      <color indexed="8"/>
      <name val="仿宋"/>
      <charset val="134"/>
    </font>
    <font>
      <sz val="9"/>
      <color indexed="8"/>
      <name val="宋体"/>
      <charset val="134"/>
    </font>
    <font>
      <sz val="9"/>
      <color indexed="8"/>
      <name val="仿宋_GB2312"/>
      <charset val="134"/>
    </font>
    <font>
      <sz val="11"/>
      <name val="仿宋"/>
      <charset val="134"/>
    </font>
    <font>
      <sz val="10"/>
      <name val="仿宋"/>
      <charset val="134"/>
    </font>
    <font>
      <sz val="8"/>
      <name val="仿宋"/>
      <charset val="134"/>
    </font>
    <font>
      <sz val="13"/>
      <name val="宋体"/>
      <charset val="134"/>
    </font>
    <font>
      <sz val="10"/>
      <color indexed="8"/>
      <name val="宋体"/>
      <charset val="134"/>
    </font>
    <font>
      <sz val="12"/>
      <name val="方正仿宋简体"/>
      <charset val="134"/>
    </font>
    <font>
      <sz val="10.5"/>
      <name val="方正仿宋简体"/>
      <charset val="134"/>
    </font>
    <font>
      <sz val="12"/>
      <color indexed="63"/>
      <name val="宋体"/>
      <charset val="134"/>
    </font>
    <font>
      <sz val="10"/>
      <name val="仿宋_GB2312"/>
      <charset val="134"/>
    </font>
    <font>
      <sz val="11"/>
      <color theme="1"/>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35" fillId="0" borderId="0" applyFont="0" applyFill="0" applyBorder="0" applyAlignment="0" applyProtection="0">
      <alignment vertical="center"/>
    </xf>
    <xf numFmtId="0" fontId="38" fillId="7" borderId="0" applyNumberFormat="0" applyBorder="0" applyAlignment="0" applyProtection="0">
      <alignment vertical="center"/>
    </xf>
    <xf numFmtId="0" fontId="36" fillId="3" borderId="26" applyNumberFormat="0" applyAlignment="0" applyProtection="0">
      <alignment vertical="center"/>
    </xf>
    <xf numFmtId="44" fontId="0" fillId="0" borderId="0" applyFont="0" applyFill="0" applyBorder="0" applyAlignment="0" applyProtection="0">
      <alignment vertical="center"/>
    </xf>
    <xf numFmtId="41" fontId="35" fillId="0" borderId="0" applyFont="0" applyFill="0" applyBorder="0" applyAlignment="0" applyProtection="0">
      <alignment vertical="center"/>
    </xf>
    <xf numFmtId="0" fontId="38" fillId="5" borderId="0" applyNumberFormat="0" applyBorder="0" applyAlignment="0" applyProtection="0">
      <alignment vertical="center"/>
    </xf>
    <xf numFmtId="0" fontId="40" fillId="8" borderId="0" applyNumberFormat="0" applyBorder="0" applyAlignment="0" applyProtection="0">
      <alignment vertical="center"/>
    </xf>
    <xf numFmtId="43" fontId="35" fillId="0" borderId="0" applyFont="0" applyFill="0" applyBorder="0" applyAlignment="0" applyProtection="0">
      <alignment vertical="center"/>
    </xf>
    <xf numFmtId="0" fontId="39" fillId="10" borderId="0" applyNumberFormat="0" applyBorder="0" applyAlignment="0" applyProtection="0">
      <alignment vertical="center"/>
    </xf>
    <xf numFmtId="0" fontId="42" fillId="0" borderId="0" applyNumberFormat="0" applyFill="0" applyBorder="0" applyAlignment="0" applyProtection="0">
      <alignment vertical="center"/>
    </xf>
    <xf numFmtId="9" fontId="35" fillId="0" borderId="0" applyFont="0" applyFill="0" applyBorder="0" applyAlignment="0" applyProtection="0">
      <alignment vertical="center"/>
    </xf>
    <xf numFmtId="0" fontId="43" fillId="0" borderId="0" applyNumberFormat="0" applyFill="0" applyBorder="0" applyAlignment="0" applyProtection="0">
      <alignment vertical="center"/>
    </xf>
    <xf numFmtId="0" fontId="35" fillId="2" borderId="25" applyNumberFormat="0" applyFont="0" applyAlignment="0" applyProtection="0">
      <alignment vertical="center"/>
    </xf>
    <xf numFmtId="0" fontId="39" fillId="13"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27" applyNumberFormat="0" applyFill="0" applyAlignment="0" applyProtection="0">
      <alignment vertical="center"/>
    </xf>
    <xf numFmtId="0" fontId="37" fillId="0" borderId="27" applyNumberFormat="0" applyFill="0" applyAlignment="0" applyProtection="0">
      <alignment vertical="center"/>
    </xf>
    <xf numFmtId="0" fontId="39" fillId="14" borderId="0" applyNumberFormat="0" applyBorder="0" applyAlignment="0" applyProtection="0">
      <alignment vertical="center"/>
    </xf>
    <xf numFmtId="0" fontId="41" fillId="0" borderId="28" applyNumberFormat="0" applyFill="0" applyAlignment="0" applyProtection="0">
      <alignment vertical="center"/>
    </xf>
    <xf numFmtId="0" fontId="39" fillId="12" borderId="0" applyNumberFormat="0" applyBorder="0" applyAlignment="0" applyProtection="0">
      <alignment vertical="center"/>
    </xf>
    <xf numFmtId="0" fontId="49" fillId="16" borderId="30" applyNumberFormat="0" applyAlignment="0" applyProtection="0">
      <alignment vertical="center"/>
    </xf>
    <xf numFmtId="0" fontId="50" fillId="16" borderId="26" applyNumberFormat="0" applyAlignment="0" applyProtection="0">
      <alignment vertical="center"/>
    </xf>
    <xf numFmtId="0" fontId="51" fillId="19" borderId="31" applyNumberFormat="0" applyAlignment="0" applyProtection="0">
      <alignment vertical="center"/>
    </xf>
    <xf numFmtId="0" fontId="38" fillId="22" borderId="0" applyNumberFormat="0" applyBorder="0" applyAlignment="0" applyProtection="0">
      <alignment vertical="center"/>
    </xf>
    <xf numFmtId="0" fontId="39" fillId="25" borderId="0" applyNumberFormat="0" applyBorder="0" applyAlignment="0" applyProtection="0">
      <alignment vertical="center"/>
    </xf>
    <xf numFmtId="0" fontId="48" fillId="0" borderId="29" applyNumberFormat="0" applyFill="0" applyAlignment="0" applyProtection="0">
      <alignment vertical="center"/>
    </xf>
    <xf numFmtId="0" fontId="18" fillId="0" borderId="0">
      <alignment vertical="center"/>
    </xf>
    <xf numFmtId="0" fontId="52" fillId="0" borderId="32" applyNumberFormat="0" applyFill="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38" fillId="4" borderId="0" applyNumberFormat="0" applyBorder="0" applyAlignment="0" applyProtection="0">
      <alignment vertical="center"/>
    </xf>
    <xf numFmtId="0" fontId="39" fillId="15" borderId="0" applyNumberFormat="0" applyBorder="0" applyAlignment="0" applyProtection="0">
      <alignment vertical="center"/>
    </xf>
    <xf numFmtId="0" fontId="38" fillId="17" borderId="0" applyNumberFormat="0" applyBorder="0" applyAlignment="0" applyProtection="0">
      <alignment vertical="center"/>
    </xf>
    <xf numFmtId="0" fontId="18" fillId="0" borderId="0">
      <alignment vertical="center"/>
    </xf>
    <xf numFmtId="0" fontId="38" fillId="18" borderId="0" applyNumberFormat="0" applyBorder="0" applyAlignment="0" applyProtection="0">
      <alignment vertical="center"/>
    </xf>
    <xf numFmtId="0" fontId="38" fillId="30" borderId="0" applyNumberFormat="0" applyBorder="0" applyAlignment="0" applyProtection="0">
      <alignment vertical="center"/>
    </xf>
    <xf numFmtId="0" fontId="38" fillId="21" borderId="0" applyNumberFormat="0" applyBorder="0" applyAlignment="0" applyProtection="0">
      <alignment vertical="center"/>
    </xf>
    <xf numFmtId="0" fontId="39" fillId="32" borderId="0" applyNumberFormat="0" applyBorder="0" applyAlignment="0" applyProtection="0">
      <alignment vertical="center"/>
    </xf>
    <xf numFmtId="0" fontId="39" fillId="24" borderId="0" applyNumberFormat="0" applyBorder="0" applyAlignment="0" applyProtection="0">
      <alignment vertical="center"/>
    </xf>
    <xf numFmtId="0" fontId="38" fillId="29" borderId="0" applyNumberFormat="0" applyBorder="0" applyAlignment="0" applyProtection="0">
      <alignment vertical="center"/>
    </xf>
    <xf numFmtId="0" fontId="38" fillId="20" borderId="0" applyNumberFormat="0" applyBorder="0" applyAlignment="0" applyProtection="0">
      <alignment vertical="center"/>
    </xf>
    <xf numFmtId="0" fontId="39" fillId="6" borderId="0" applyNumberFormat="0" applyBorder="0" applyAlignment="0" applyProtection="0">
      <alignment vertical="center"/>
    </xf>
    <xf numFmtId="0" fontId="38" fillId="9" borderId="0" applyNumberFormat="0" applyBorder="0" applyAlignment="0" applyProtection="0">
      <alignment vertical="center"/>
    </xf>
    <xf numFmtId="0" fontId="39" fillId="23" borderId="0" applyNumberFormat="0" applyBorder="0" applyAlignment="0" applyProtection="0">
      <alignment vertical="center"/>
    </xf>
    <xf numFmtId="0" fontId="39" fillId="28" borderId="0" applyNumberFormat="0" applyBorder="0" applyAlignment="0" applyProtection="0">
      <alignment vertical="center"/>
    </xf>
    <xf numFmtId="0" fontId="38" fillId="11" borderId="0" applyNumberFormat="0" applyBorder="0" applyAlignment="0" applyProtection="0">
      <alignment vertical="center"/>
    </xf>
    <xf numFmtId="0" fontId="39" fillId="31" borderId="0" applyNumberFormat="0" applyBorder="0" applyAlignment="0" applyProtection="0">
      <alignment vertical="center"/>
    </xf>
    <xf numFmtId="0" fontId="6" fillId="0" borderId="0">
      <alignment vertical="center"/>
    </xf>
    <xf numFmtId="0" fontId="0" fillId="0" borderId="0">
      <alignment vertical="center"/>
    </xf>
  </cellStyleXfs>
  <cellXfs count="276">
    <xf numFmtId="0" fontId="0" fillId="0" borderId="0" xfId="0" applyAlignment="1"/>
    <xf numFmtId="0" fontId="1" fillId="0" borderId="0" xfId="0" applyFont="1" applyAlignment="1">
      <alignment horizontal="center" vertical="center"/>
    </xf>
    <xf numFmtId="0" fontId="2" fillId="0" borderId="0" xfId="0" applyFont="1" applyBorder="1" applyAlignment="1">
      <alignment horizontal="left" vertical="center" wrapText="1"/>
    </xf>
    <xf numFmtId="0" fontId="0" fillId="0" borderId="0" xfId="0" applyNumberFormat="1" applyFill="1" applyBorder="1" applyAlignment="1">
      <alignment horizontal="left" vertical="center" wrapText="1"/>
    </xf>
    <xf numFmtId="0" fontId="0" fillId="0" borderId="0" xfId="0"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8" xfId="0" applyNumberFormat="1" applyFill="1" applyBorder="1" applyAlignment="1">
      <alignment vertical="top" wrapText="1"/>
    </xf>
    <xf numFmtId="0" fontId="0" fillId="0" borderId="9" xfId="0" applyNumberFormat="1" applyFill="1" applyBorder="1" applyAlignment="1">
      <alignment vertical="top" wrapText="1"/>
    </xf>
    <xf numFmtId="0" fontId="0" fillId="0" borderId="10" xfId="0" applyNumberFormat="1" applyFill="1" applyBorder="1" applyAlignment="1">
      <alignment horizontal="center" vertical="center" wrapText="1"/>
    </xf>
    <xf numFmtId="0" fontId="0" fillId="0" borderId="11" xfId="0" applyNumberFormat="1" applyFill="1" applyBorder="1" applyAlignment="1">
      <alignment horizontal="center" vertical="center" wrapText="1"/>
    </xf>
    <xf numFmtId="0" fontId="0" fillId="0" borderId="7" xfId="0" applyNumberFormat="1" applyFill="1" applyBorder="1" applyAlignment="1">
      <alignment horizontal="center" vertical="top" wrapText="1"/>
    </xf>
    <xf numFmtId="0" fontId="0" fillId="0" borderId="8" xfId="0" applyNumberFormat="1" applyFill="1" applyBorder="1" applyAlignment="1">
      <alignment horizontal="center" vertical="top" wrapText="1"/>
    </xf>
    <xf numFmtId="0" fontId="0" fillId="0" borderId="11" xfId="0" applyNumberFormat="1" applyFill="1" applyBorder="1" applyAlignment="1"/>
    <xf numFmtId="0" fontId="0" fillId="0" borderId="12" xfId="0" applyNumberFormat="1" applyFill="1" applyBorder="1" applyAlignment="1"/>
    <xf numFmtId="0" fontId="0" fillId="0" borderId="9" xfId="0" applyNumberFormat="1" applyFill="1" applyBorder="1" applyAlignment="1">
      <alignment horizontal="center" vertical="top" wrapText="1"/>
    </xf>
    <xf numFmtId="0" fontId="0" fillId="0" borderId="13" xfId="0" applyNumberFormat="1" applyFill="1" applyBorder="1" applyAlignment="1"/>
    <xf numFmtId="0" fontId="0" fillId="0" borderId="14" xfId="0" applyNumberFormat="1" applyFill="1" applyBorder="1" applyAlignment="1"/>
    <xf numFmtId="0" fontId="0" fillId="0" borderId="15" xfId="0" applyNumberFormat="1" applyFill="1" applyBorder="1" applyAlignment="1">
      <alignment vertical="top" wrapText="1"/>
    </xf>
    <xf numFmtId="0" fontId="0" fillId="0" borderId="0" xfId="0" applyAlignment="1">
      <alignment horizontal="center"/>
    </xf>
    <xf numFmtId="0" fontId="5" fillId="0" borderId="0" xfId="0" applyFont="1" applyAlignment="1">
      <alignment horizontal="center" vertical="center"/>
    </xf>
    <xf numFmtId="0" fontId="6" fillId="0" borderId="0" xfId="0" applyFont="1" applyBorder="1" applyAlignment="1">
      <alignment vertical="center"/>
    </xf>
    <xf numFmtId="0" fontId="6" fillId="0" borderId="0" xfId="0" applyNumberFormat="1" applyFont="1" applyFill="1" applyBorder="1" applyAlignment="1">
      <alignment vertical="center"/>
    </xf>
    <xf numFmtId="0" fontId="6" fillId="0" borderId="0" xfId="0" applyFont="1">
      <alignment vertical="center"/>
    </xf>
    <xf numFmtId="0" fontId="0" fillId="0" borderId="0" xfId="0">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7" fillId="0" borderId="0" xfId="0" applyFont="1">
      <alignment vertical="center"/>
    </xf>
    <xf numFmtId="0" fontId="0" fillId="0" borderId="0" xfId="0" applyFont="1" applyBorder="1" applyAlignment="1"/>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0" xfId="0" applyAlignment="1">
      <alignment horizontal="center" vertical="center"/>
    </xf>
    <xf numFmtId="0" fontId="0" fillId="0" borderId="0" xfId="0" applyNumberFormat="1" applyFill="1" applyAlignment="1">
      <alignment horizontal="center" vertical="center" wrapText="1"/>
    </xf>
    <xf numFmtId="0" fontId="0" fillId="0" borderId="0" xfId="0" applyAlignment="1">
      <alignment horizontal="left" vertical="center"/>
    </xf>
    <xf numFmtId="0" fontId="0" fillId="0" borderId="0" xfId="0" applyFill="1" applyAlignment="1"/>
    <xf numFmtId="0" fontId="10" fillId="0" borderId="0" xfId="0" applyFont="1" applyFill="1" applyAlignment="1">
      <alignment horizontal="center" vertical="center"/>
    </xf>
    <xf numFmtId="0" fontId="0" fillId="0" borderId="0" xfId="0" applyFill="1" applyAlignment="1">
      <alignment horizontal="center" vertical="center"/>
    </xf>
    <xf numFmtId="0" fontId="5" fillId="0" borderId="8" xfId="0"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wrapText="1"/>
    </xf>
    <xf numFmtId="0" fontId="0" fillId="0" borderId="8" xfId="0" applyNumberFormat="1" applyFill="1" applyBorder="1" applyAlignment="1">
      <alignment horizontal="left" vertical="top" wrapText="1"/>
    </xf>
    <xf numFmtId="0" fontId="0" fillId="0" borderId="8" xfId="0" applyFont="1" applyFill="1" applyBorder="1" applyAlignment="1">
      <alignment horizontal="left" vertical="top" wrapText="1"/>
    </xf>
    <xf numFmtId="0" fontId="0" fillId="0" borderId="8" xfId="0" applyFill="1" applyBorder="1" applyAlignment="1">
      <alignment horizontal="center" vertical="center" wrapText="1"/>
    </xf>
    <xf numFmtId="0" fontId="0" fillId="0" borderId="8" xfId="0" applyNumberFormat="1" applyFont="1" applyFill="1" applyBorder="1" applyAlignment="1">
      <alignment horizontal="left" vertical="top" wrapText="1"/>
    </xf>
    <xf numFmtId="0" fontId="0" fillId="0" borderId="0" xfId="0" applyNumberFormat="1" applyFill="1" applyAlignment="1">
      <alignment horizontal="center" vertical="center"/>
    </xf>
    <xf numFmtId="0" fontId="6" fillId="0" borderId="6"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16" xfId="0" applyFont="1" applyFill="1" applyBorder="1" applyAlignment="1">
      <alignment horizontal="center" vertical="center" wrapText="1"/>
    </xf>
    <xf numFmtId="0" fontId="11" fillId="0" borderId="8" xfId="0" applyNumberFormat="1" applyFont="1" applyFill="1" applyBorder="1" applyAlignment="1">
      <alignment horizontal="center" vertical="center" textRotation="255" wrapText="1"/>
    </xf>
    <xf numFmtId="0" fontId="6" fillId="0" borderId="8" xfId="0" applyNumberFormat="1" applyFont="1" applyFill="1" applyBorder="1" applyAlignment="1">
      <alignment horizontal="center" vertical="center" wrapText="1"/>
    </xf>
    <xf numFmtId="176" fontId="6" fillId="0" borderId="8" xfId="0" applyNumberFormat="1" applyFont="1" applyFill="1" applyBorder="1" applyAlignment="1">
      <alignment horizontal="left" vertical="center" wrapText="1"/>
    </xf>
    <xf numFmtId="0" fontId="6"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6" fillId="0" borderId="8" xfId="0" applyNumberFormat="1" applyFont="1" applyFill="1" applyBorder="1" applyAlignment="1">
      <alignment horizontal="left" vertical="center" wrapText="1"/>
    </xf>
    <xf numFmtId="0" fontId="12" fillId="0" borderId="8" xfId="0" applyFont="1" applyFill="1" applyBorder="1" applyAlignment="1">
      <alignment horizontal="left" vertical="center" wrapText="1"/>
    </xf>
    <xf numFmtId="0" fontId="6" fillId="0" borderId="8" xfId="0" applyFont="1" applyFill="1" applyBorder="1" applyAlignment="1">
      <alignment horizontal="center" vertical="top" wrapText="1"/>
    </xf>
    <xf numFmtId="0" fontId="5" fillId="0" borderId="8" xfId="0" applyFont="1" applyFill="1" applyBorder="1" applyAlignment="1">
      <alignment horizontal="center" vertical="center" wrapText="1"/>
    </xf>
    <xf numFmtId="0" fontId="0" fillId="0" borderId="8" xfId="0" applyFill="1" applyBorder="1" applyAlignment="1"/>
    <xf numFmtId="0" fontId="0" fillId="0" borderId="0" xfId="0" applyBorder="1" applyAlignment="1"/>
    <xf numFmtId="0" fontId="6" fillId="0" borderId="8" xfId="0" applyNumberFormat="1"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6" fillId="0" borderId="8" xfId="0" applyNumberFormat="1" applyFont="1" applyFill="1" applyBorder="1" applyAlignment="1">
      <alignment vertical="center"/>
    </xf>
    <xf numFmtId="176" fontId="12" fillId="0" borderId="8" xfId="0" applyNumberFormat="1" applyFont="1" applyFill="1" applyBorder="1" applyAlignment="1">
      <alignment horizontal="left" vertical="center" wrapText="1"/>
    </xf>
    <xf numFmtId="0" fontId="8"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8" xfId="0" applyFont="1" applyFill="1" applyBorder="1" applyAlignment="1">
      <alignment horizontal="left" vertical="center" wrapText="1"/>
    </xf>
    <xf numFmtId="0" fontId="14" fillId="0" borderId="8" xfId="0" applyNumberFormat="1" applyFont="1" applyFill="1" applyBorder="1" applyAlignment="1">
      <alignment horizontal="center" vertical="center" wrapText="1"/>
    </xf>
    <xf numFmtId="0" fontId="6" fillId="0" borderId="8" xfId="37" applyNumberFormat="1" applyFont="1" applyFill="1" applyBorder="1" applyAlignment="1">
      <alignment horizontal="center" vertical="center" wrapText="1"/>
    </xf>
    <xf numFmtId="0" fontId="6" fillId="0" borderId="8" xfId="37" applyNumberFormat="1" applyFont="1" applyFill="1" applyBorder="1" applyAlignment="1">
      <alignment horizontal="left" vertical="center" wrapText="1"/>
    </xf>
    <xf numFmtId="0" fontId="0" fillId="0" borderId="8" xfId="0" applyNumberFormat="1" applyFont="1" applyFill="1" applyBorder="1" applyAlignment="1">
      <alignment horizontal="center" vertical="center" wrapText="1"/>
    </xf>
    <xf numFmtId="0" fontId="7" fillId="0" borderId="8" xfId="0" applyFont="1" applyFill="1" applyBorder="1" applyAlignment="1">
      <alignment vertical="center" wrapText="1"/>
    </xf>
    <xf numFmtId="0" fontId="7" fillId="0" borderId="8" xfId="0" applyNumberFormat="1"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0" fontId="7" fillId="0" borderId="8" xfId="0" applyNumberFormat="1" applyFont="1" applyFill="1" applyBorder="1" applyAlignment="1">
      <alignment vertical="center" wrapText="1"/>
    </xf>
    <xf numFmtId="0" fontId="0" fillId="0" borderId="8" xfId="0" applyNumberFormat="1" applyFont="1" applyFill="1" applyBorder="1" applyAlignment="1">
      <alignment vertical="center" wrapText="1"/>
    </xf>
    <xf numFmtId="0" fontId="0" fillId="0" borderId="8" xfId="0" applyNumberFormat="1" applyFont="1" applyFill="1" applyBorder="1" applyAlignment="1">
      <alignment horizontal="left" vertical="center" wrapText="1"/>
    </xf>
    <xf numFmtId="0" fontId="7" fillId="0" borderId="8" xfId="0" applyFont="1" applyFill="1" applyBorder="1" applyAlignment="1">
      <alignment horizontal="center" vertical="center"/>
    </xf>
    <xf numFmtId="0" fontId="6" fillId="0" borderId="8"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xf>
    <xf numFmtId="0" fontId="11" fillId="0" borderId="17" xfId="0" applyNumberFormat="1" applyFont="1" applyFill="1" applyBorder="1" applyAlignment="1">
      <alignment horizontal="center" vertical="center" wrapText="1"/>
    </xf>
    <xf numFmtId="0" fontId="6" fillId="0" borderId="18" xfId="0" applyNumberFormat="1"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11" fillId="0" borderId="19"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6" fillId="0" borderId="18" xfId="0" applyNumberFormat="1" applyFont="1" applyFill="1" applyBorder="1" applyAlignment="1">
      <alignment horizontal="left" vertical="center" wrapText="1"/>
    </xf>
    <xf numFmtId="0" fontId="6" fillId="0" borderId="20" xfId="0" applyNumberFormat="1" applyFont="1" applyFill="1" applyBorder="1" applyAlignment="1">
      <alignment horizontal="center" vertical="center" wrapText="1"/>
    </xf>
    <xf numFmtId="0" fontId="6" fillId="0" borderId="18" xfId="0" applyNumberFormat="1" applyFont="1" applyFill="1" applyBorder="1" applyAlignment="1">
      <alignment horizontal="center" vertical="center"/>
    </xf>
    <xf numFmtId="0" fontId="15" fillId="0" borderId="8" xfId="0" applyNumberFormat="1" applyFont="1" applyFill="1" applyBorder="1" applyAlignment="1">
      <alignment horizontal="center" vertical="center"/>
    </xf>
    <xf numFmtId="0" fontId="6" fillId="0" borderId="0" xfId="0" applyFont="1" applyFill="1">
      <alignment vertical="center"/>
    </xf>
    <xf numFmtId="0" fontId="6" fillId="0" borderId="18" xfId="0" applyNumberFormat="1" applyFont="1" applyFill="1" applyBorder="1" applyAlignment="1">
      <alignment vertical="center" wrapText="1"/>
    </xf>
    <xf numFmtId="0" fontId="11" fillId="0" borderId="20" xfId="0" applyNumberFormat="1" applyFont="1" applyFill="1" applyBorder="1" applyAlignment="1">
      <alignment horizontal="center" vertical="center" wrapText="1"/>
    </xf>
    <xf numFmtId="0" fontId="0" fillId="0" borderId="12" xfId="0" applyNumberFormat="1" applyFill="1" applyBorder="1" applyAlignment="1">
      <alignment horizontal="center" vertical="center"/>
    </xf>
    <xf numFmtId="0" fontId="0" fillId="0" borderId="6"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0" fillId="0" borderId="8" xfId="0" applyNumberFormat="1" applyFill="1" applyBorder="1" applyAlignment="1">
      <alignment horizontal="left" vertical="center" wrapText="1"/>
    </xf>
    <xf numFmtId="0" fontId="0" fillId="0" borderId="13" xfId="0" applyNumberFormat="1"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8" xfId="0" applyNumberFormat="1" applyFont="1" applyFill="1" applyBorder="1" applyAlignment="1">
      <alignment horizontal="left" vertical="center"/>
    </xf>
    <xf numFmtId="0" fontId="0" fillId="0" borderId="6" xfId="0" applyNumberFormat="1" applyFont="1" applyFill="1" applyBorder="1" applyAlignment="1">
      <alignment horizontal="left" vertical="center" wrapText="1"/>
    </xf>
    <xf numFmtId="0" fontId="0" fillId="0" borderId="7"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xf>
    <xf numFmtId="0" fontId="0" fillId="0" borderId="21" xfId="0" applyNumberFormat="1" applyFont="1" applyFill="1" applyBorder="1" applyAlignment="1">
      <alignment horizontal="center" vertical="center" wrapText="1"/>
    </xf>
    <xf numFmtId="0" fontId="0" fillId="0" borderId="13" xfId="0" applyFill="1" applyBorder="1">
      <alignment vertical="center"/>
    </xf>
    <xf numFmtId="0" fontId="0" fillId="0" borderId="22" xfId="0" applyNumberFormat="1" applyFont="1" applyFill="1" applyBorder="1" applyAlignment="1">
      <alignment horizontal="center" vertical="center" wrapText="1"/>
    </xf>
    <xf numFmtId="0" fontId="0" fillId="0" borderId="6" xfId="0" applyNumberFormat="1" applyFont="1" applyFill="1" applyBorder="1" applyAlignment="1">
      <alignment horizontal="left" vertical="center"/>
    </xf>
    <xf numFmtId="0" fontId="0" fillId="0" borderId="16" xfId="0" applyNumberFormat="1" applyFont="1" applyFill="1" applyBorder="1" applyAlignment="1">
      <alignment horizontal="center" vertical="center" wrapText="1"/>
    </xf>
    <xf numFmtId="0" fontId="16" fillId="0" borderId="8" xfId="0" applyFont="1" applyFill="1" applyBorder="1" applyAlignment="1">
      <alignment vertical="center"/>
    </xf>
    <xf numFmtId="0" fontId="6" fillId="0" borderId="8" xfId="0" applyFont="1"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21" xfId="0" applyFill="1" applyBorder="1" applyAlignment="1">
      <alignment vertical="center" wrapText="1"/>
    </xf>
    <xf numFmtId="0" fontId="0" fillId="0" borderId="6" xfId="0" applyFill="1" applyBorder="1" applyAlignment="1">
      <alignment horizontal="center" vertical="center" wrapText="1"/>
    </xf>
    <xf numFmtId="0" fontId="16" fillId="0" borderId="6"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wrapText="1"/>
    </xf>
    <xf numFmtId="0" fontId="16"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horizontal="justify" vertical="center" wrapText="1"/>
    </xf>
    <xf numFmtId="0" fontId="0" fillId="0" borderId="8" xfId="0" applyFont="1" applyFill="1" applyBorder="1">
      <alignment vertical="center"/>
    </xf>
    <xf numFmtId="0" fontId="0" fillId="0" borderId="8" xfId="0" applyFont="1" applyFill="1" applyBorder="1" applyAlignment="1">
      <alignment horizontal="center" vertical="center"/>
    </xf>
    <xf numFmtId="0" fontId="7" fillId="0" borderId="8" xfId="0" applyFont="1" applyFill="1" applyBorder="1" applyAlignment="1">
      <alignment horizontal="justify" vertical="center" wrapText="1"/>
    </xf>
    <xf numFmtId="0" fontId="0" fillId="0" borderId="8" xfId="0" applyFont="1" applyFill="1" applyBorder="1" applyAlignment="1">
      <alignment vertical="center" wrapText="1"/>
    </xf>
    <xf numFmtId="0" fontId="0" fillId="0" borderId="8" xfId="0" applyFont="1" applyFill="1" applyBorder="1" applyAlignment="1">
      <alignment horizontal="justify" vertical="top" wrapText="1"/>
    </xf>
    <xf numFmtId="0" fontId="17" fillId="0" borderId="8" xfId="0" applyFont="1" applyFill="1" applyBorder="1" applyAlignment="1">
      <alignment horizontal="center" vertical="center"/>
    </xf>
    <xf numFmtId="0" fontId="17" fillId="0" borderId="8" xfId="0" applyFont="1" applyFill="1" applyBorder="1" applyAlignment="1">
      <alignment horizontal="center" vertical="center" wrapText="1"/>
    </xf>
    <xf numFmtId="0" fontId="0" fillId="0" borderId="8" xfId="0" applyFill="1" applyBorder="1" applyAlignment="1">
      <alignment vertical="center" wrapText="1"/>
    </xf>
    <xf numFmtId="0" fontId="0" fillId="0" borderId="8" xfId="0" applyFill="1" applyBorder="1" applyAlignment="1">
      <alignment horizontal="left" vertical="center" wrapText="1"/>
    </xf>
    <xf numFmtId="0" fontId="0" fillId="0" borderId="8"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0" fillId="0" borderId="13" xfId="0" applyFill="1" applyBorder="1" applyAlignment="1">
      <alignment horizontal="center" vertical="center"/>
    </xf>
    <xf numFmtId="0" fontId="6" fillId="0" borderId="13" xfId="0" applyFont="1" applyFill="1" applyBorder="1" applyAlignment="1">
      <alignment horizontal="center" vertical="center" wrapText="1"/>
    </xf>
    <xf numFmtId="0" fontId="0" fillId="0" borderId="22" xfId="0" applyFill="1" applyBorder="1" applyAlignment="1"/>
    <xf numFmtId="0" fontId="18" fillId="0" borderId="8" xfId="0" applyNumberFormat="1" applyFont="1" applyFill="1" applyBorder="1" applyAlignment="1">
      <alignment horizontal="center" vertical="center"/>
    </xf>
    <xf numFmtId="0" fontId="18" fillId="0" borderId="8" xfId="0" applyNumberFormat="1" applyFont="1" applyFill="1" applyBorder="1" applyAlignment="1">
      <alignment horizontal="center" vertical="center" wrapText="1"/>
    </xf>
    <xf numFmtId="0" fontId="18" fillId="0" borderId="8" xfId="0" applyNumberFormat="1" applyFont="1" applyFill="1" applyBorder="1" applyAlignment="1">
      <alignment horizontal="left" vertical="center" wrapText="1"/>
    </xf>
    <xf numFmtId="0" fontId="0" fillId="0" borderId="12" xfId="0" applyFill="1" applyBorder="1" applyAlignment="1"/>
    <xf numFmtId="0" fontId="19" fillId="0" borderId="8" xfId="0" applyNumberFormat="1" applyFont="1" applyFill="1" applyBorder="1" applyAlignment="1">
      <alignment horizontal="left" vertical="center" wrapText="1"/>
    </xf>
    <xf numFmtId="0" fontId="12" fillId="0" borderId="12" xfId="0" applyFont="1" applyFill="1" applyBorder="1" applyAlignment="1">
      <alignment horizontal="center"/>
    </xf>
    <xf numFmtId="44" fontId="6" fillId="0" borderId="8" xfId="4" applyFont="1" applyFill="1" applyBorder="1" applyAlignment="1">
      <alignment horizontal="center" vertical="center" wrapText="1"/>
    </xf>
    <xf numFmtId="0" fontId="6" fillId="0" borderId="8" xfId="0" applyFont="1" applyFill="1" applyBorder="1" applyAlignment="1">
      <alignment vertical="center"/>
    </xf>
    <xf numFmtId="0" fontId="20" fillId="0" borderId="8" xfId="0" applyFont="1" applyFill="1" applyBorder="1" applyAlignment="1">
      <alignment horizontal="center" vertical="center" wrapText="1"/>
    </xf>
    <xf numFmtId="0" fontId="21"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21" fillId="0" borderId="11" xfId="0" applyFont="1" applyFill="1" applyBorder="1" applyAlignment="1">
      <alignment horizontal="center" vertical="center"/>
    </xf>
    <xf numFmtId="0" fontId="0" fillId="0" borderId="11" xfId="0" applyFont="1" applyFill="1" applyBorder="1" applyAlignment="1">
      <alignment horizontal="center" vertical="center" wrapText="1"/>
    </xf>
    <xf numFmtId="0" fontId="21" fillId="0" borderId="13"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21" xfId="0" applyFill="1" applyBorder="1">
      <alignment vertical="center"/>
    </xf>
    <xf numFmtId="0" fontId="0" fillId="0" borderId="7" xfId="0" applyFill="1" applyBorder="1" applyAlignment="1">
      <alignment vertical="center" wrapText="1"/>
    </xf>
    <xf numFmtId="0" fontId="0" fillId="0" borderId="8" xfId="0" applyNumberFormat="1" applyFill="1" applyBorder="1" applyAlignment="1">
      <alignment vertical="center" wrapText="1"/>
    </xf>
    <xf numFmtId="0" fontId="0" fillId="0" borderId="6" xfId="0" applyNumberFormat="1" applyFill="1" applyBorder="1" applyAlignment="1">
      <alignment vertical="center" wrapText="1"/>
    </xf>
    <xf numFmtId="0" fontId="0" fillId="0" borderId="6" xfId="0" applyNumberFormat="1" applyFont="1" applyFill="1" applyBorder="1" applyAlignment="1">
      <alignment vertical="center" wrapText="1"/>
    </xf>
    <xf numFmtId="0" fontId="0" fillId="0" borderId="6" xfId="0" applyNumberFormat="1" applyFill="1" applyBorder="1" applyAlignment="1">
      <alignment horizontal="left" vertical="center" wrapText="1"/>
    </xf>
    <xf numFmtId="0" fontId="0" fillId="0" borderId="8" xfId="52"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8" xfId="0" applyFont="1" applyFill="1" applyBorder="1">
      <alignment vertical="center"/>
    </xf>
    <xf numFmtId="0" fontId="12" fillId="0" borderId="8" xfId="0" applyNumberFormat="1" applyFont="1" applyFill="1" applyBorder="1" applyAlignment="1">
      <alignment vertical="center" wrapText="1"/>
    </xf>
    <xf numFmtId="0" fontId="12" fillId="0" borderId="8" xfId="0" applyNumberFormat="1"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12" fillId="0" borderId="8" xfId="0" applyFont="1" applyFill="1" applyBorder="1" applyAlignment="1">
      <alignment vertical="center" wrapText="1"/>
    </xf>
    <xf numFmtId="0" fontId="6" fillId="0" borderId="6"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vertical="center" wrapText="1"/>
    </xf>
    <xf numFmtId="0" fontId="22" fillId="0" borderId="8" xfId="0" applyFont="1" applyFill="1" applyBorder="1" applyAlignment="1">
      <alignment horizontal="center" vertical="center" wrapText="1"/>
    </xf>
    <xf numFmtId="0" fontId="22" fillId="0" borderId="8" xfId="0" applyFont="1" applyFill="1" applyBorder="1" applyAlignment="1">
      <alignment vertical="center" wrapText="1"/>
    </xf>
    <xf numFmtId="0" fontId="23" fillId="0" borderId="8" xfId="0" applyFont="1" applyFill="1" applyBorder="1" applyAlignment="1">
      <alignment horizontal="center" vertical="center" wrapText="1"/>
    </xf>
    <xf numFmtId="0" fontId="6" fillId="0" borderId="8" xfId="0" applyFont="1" applyFill="1" applyBorder="1" applyAlignment="1">
      <alignment horizontal="left" vertical="center"/>
    </xf>
    <xf numFmtId="0" fontId="6" fillId="0" borderId="8" xfId="51" applyFont="1" applyFill="1" applyBorder="1" applyAlignment="1">
      <alignment horizontal="left" vertical="center" wrapText="1"/>
    </xf>
    <xf numFmtId="0" fontId="6" fillId="0" borderId="8" xfId="51" applyFont="1" applyFill="1" applyBorder="1" applyAlignment="1">
      <alignment horizontal="center" vertical="center" wrapText="1"/>
    </xf>
    <xf numFmtId="0" fontId="6" fillId="0" borderId="8" xfId="51" applyFont="1" applyFill="1" applyBorder="1" applyAlignment="1">
      <alignment vertical="center" wrapText="1"/>
    </xf>
    <xf numFmtId="0" fontId="16" fillId="0" borderId="8" xfId="0" applyFont="1" applyFill="1" applyBorder="1" applyAlignment="1">
      <alignment horizontal="left" vertical="center" wrapText="1"/>
    </xf>
    <xf numFmtId="0" fontId="6" fillId="0" borderId="8" xfId="51" applyFont="1" applyFill="1" applyBorder="1" applyAlignment="1">
      <alignment horizontal="center" vertical="center"/>
    </xf>
    <xf numFmtId="0" fontId="6" fillId="0" borderId="8" xfId="0" applyFont="1" applyFill="1" applyBorder="1" applyAlignment="1">
      <alignment horizontal="justify" vertical="center" wrapText="1"/>
    </xf>
    <xf numFmtId="0" fontId="6" fillId="0" borderId="8" xfId="51" applyFont="1" applyFill="1" applyBorder="1" applyAlignment="1">
      <alignment vertical="center"/>
    </xf>
    <xf numFmtId="0" fontId="18" fillId="0" borderId="8" xfId="0" applyNumberFormat="1" applyFont="1" applyFill="1" applyBorder="1" applyAlignment="1" applyProtection="1">
      <alignment horizontal="center" vertical="center" wrapText="1"/>
      <protection locked="0"/>
    </xf>
    <xf numFmtId="0" fontId="18" fillId="0" borderId="8"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center" vertical="center" wrapText="1"/>
      <protection locked="0"/>
    </xf>
    <xf numFmtId="0" fontId="24" fillId="0" borderId="8" xfId="0" applyFont="1" applyFill="1" applyBorder="1" applyAlignment="1">
      <alignment horizontal="center" vertical="center"/>
    </xf>
    <xf numFmtId="0" fontId="25" fillId="0" borderId="8" xfId="0" applyFont="1" applyFill="1" applyBorder="1" applyAlignment="1">
      <alignment horizontal="justify" vertical="center"/>
    </xf>
    <xf numFmtId="0" fontId="24" fillId="0" borderId="8" xfId="0" applyFont="1" applyFill="1" applyBorder="1" applyAlignment="1">
      <alignment horizontal="justify" vertical="center" wrapText="1"/>
    </xf>
    <xf numFmtId="0" fontId="24" fillId="0" borderId="8" xfId="0" applyNumberFormat="1" applyFont="1" applyFill="1" applyBorder="1" applyAlignment="1">
      <alignment horizontal="center" vertical="center" wrapText="1"/>
    </xf>
    <xf numFmtId="0" fontId="24" fillId="0" borderId="8" xfId="0" applyFont="1" applyFill="1" applyBorder="1" applyAlignment="1">
      <alignment horizontal="justify" vertical="center"/>
    </xf>
    <xf numFmtId="0" fontId="24" fillId="0" borderId="8" xfId="0" applyFont="1" applyFill="1" applyBorder="1" applyAlignment="1">
      <alignment horizontal="justify" wrapText="1"/>
    </xf>
    <xf numFmtId="0" fontId="24" fillId="0" borderId="8" xfId="0" applyFont="1" applyFill="1" applyBorder="1" applyAlignment="1">
      <alignment horizontal="center" wrapText="1"/>
    </xf>
    <xf numFmtId="0" fontId="24" fillId="0" borderId="8" xfId="0" applyFont="1" applyFill="1" applyBorder="1" applyAlignment="1">
      <alignment horizontal="left" vertical="center" wrapText="1"/>
    </xf>
    <xf numFmtId="0" fontId="7" fillId="0" borderId="12" xfId="0" applyFont="1" applyFill="1" applyBorder="1" applyAlignment="1">
      <alignment horizontal="center" vertical="center"/>
    </xf>
    <xf numFmtId="0" fontId="26" fillId="0" borderId="8" xfId="0" applyFont="1" applyFill="1" applyBorder="1" applyAlignment="1">
      <alignment horizontal="center" vertical="center"/>
    </xf>
    <xf numFmtId="0" fontId="27" fillId="0" borderId="8" xfId="0" applyFont="1" applyFill="1" applyBorder="1" applyAlignment="1">
      <alignment vertical="center" wrapText="1"/>
    </xf>
    <xf numFmtId="0" fontId="28" fillId="0" borderId="8" xfId="0" applyFont="1" applyFill="1" applyBorder="1" applyAlignment="1">
      <alignment vertical="center" wrapText="1"/>
    </xf>
    <xf numFmtId="0" fontId="29" fillId="0" borderId="8" xfId="0" applyNumberFormat="1" applyFont="1" applyFill="1" applyBorder="1" applyAlignment="1">
      <alignment horizontal="center" vertical="center" wrapText="1"/>
    </xf>
    <xf numFmtId="0" fontId="29" fillId="0" borderId="8" xfId="0" applyNumberFormat="1" applyFont="1" applyFill="1" applyBorder="1" applyAlignment="1">
      <alignment vertical="center" wrapText="1"/>
    </xf>
    <xf numFmtId="0" fontId="29" fillId="0" borderId="6" xfId="0" applyNumberFormat="1" applyFont="1" applyFill="1" applyBorder="1" applyAlignment="1">
      <alignment horizontal="center" vertical="center" wrapText="1"/>
    </xf>
    <xf numFmtId="0" fontId="29" fillId="0" borderId="6" xfId="0" applyNumberFormat="1" applyFont="1" applyFill="1" applyBorder="1" applyAlignment="1">
      <alignment vertical="center" wrapText="1"/>
    </xf>
    <xf numFmtId="0" fontId="30" fillId="0" borderId="8" xfId="0" applyFont="1" applyFill="1" applyBorder="1" applyAlignment="1">
      <alignment horizontal="center" vertical="center" wrapText="1"/>
    </xf>
    <xf numFmtId="0" fontId="19" fillId="0" borderId="8" xfId="0" applyFont="1" applyFill="1" applyBorder="1" applyAlignment="1">
      <alignment horizontal="center" vertical="center"/>
    </xf>
    <xf numFmtId="0" fontId="16" fillId="0" borderId="8" xfId="0" applyFont="1" applyFill="1" applyBorder="1" applyAlignment="1">
      <alignment horizontal="left" vertical="top" wrapText="1"/>
    </xf>
    <xf numFmtId="0" fontId="18" fillId="0" borderId="8" xfId="0" applyNumberFormat="1" applyFont="1" applyFill="1" applyBorder="1" applyAlignment="1" applyProtection="1">
      <alignment vertical="center" wrapText="1"/>
      <protection locked="0"/>
    </xf>
    <xf numFmtId="0" fontId="24" fillId="0" borderId="8" xfId="0" applyFont="1" applyFill="1" applyBorder="1" applyAlignment="1">
      <alignment vertical="center" wrapText="1"/>
    </xf>
    <xf numFmtId="0" fontId="28" fillId="0" borderId="8" xfId="0" applyFont="1" applyFill="1" applyBorder="1">
      <alignment vertical="center"/>
    </xf>
    <xf numFmtId="0" fontId="29" fillId="0" borderId="8" xfId="0" applyNumberFormat="1" applyFont="1" applyFill="1" applyBorder="1">
      <alignment vertical="center"/>
    </xf>
    <xf numFmtId="0" fontId="29" fillId="0" borderId="6" xfId="0" applyNumberFormat="1" applyFont="1" applyFill="1" applyBorder="1">
      <alignment vertical="center"/>
    </xf>
    <xf numFmtId="0" fontId="30" fillId="0" borderId="8" xfId="0" applyFont="1" applyFill="1" applyBorder="1" applyAlignment="1">
      <alignment horizontal="center" vertical="center"/>
    </xf>
    <xf numFmtId="0" fontId="19" fillId="0" borderId="8"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wrapText="1"/>
    </xf>
    <xf numFmtId="0" fontId="16" fillId="0" borderId="8" xfId="0" applyNumberFormat="1" applyFont="1" applyFill="1" applyBorder="1" applyAlignment="1">
      <alignment horizontal="left" vertical="center" wrapText="1"/>
    </xf>
    <xf numFmtId="0" fontId="0" fillId="0" borderId="20" xfId="0" applyFill="1" applyBorder="1" applyAlignment="1">
      <alignment horizontal="center" vertical="center" wrapText="1"/>
    </xf>
    <xf numFmtId="0" fontId="31" fillId="0" borderId="8"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Fill="1" applyBorder="1" applyAlignment="1">
      <alignment vertical="center" wrapText="1"/>
    </xf>
    <xf numFmtId="0" fontId="0" fillId="0" borderId="17" xfId="0" applyFill="1" applyBorder="1" applyAlignment="1">
      <alignment vertical="center" wrapText="1"/>
    </xf>
    <xf numFmtId="0" fontId="0" fillId="0" borderId="19" xfId="0"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33" fillId="0" borderId="0" xfId="0" applyNumberFormat="1" applyFont="1" applyFill="1" applyBorder="1" applyAlignment="1">
      <alignment vertical="center" wrapText="1"/>
    </xf>
    <xf numFmtId="0" fontId="1" fillId="0"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12" fillId="0" borderId="8" xfId="0" applyFont="1" applyFill="1" applyBorder="1" applyAlignment="1" applyProtection="1">
      <alignment horizontal="center" vertical="center" wrapText="1"/>
    </xf>
    <xf numFmtId="0" fontId="12" fillId="0" borderId="8" xfId="0" applyFont="1" applyFill="1" applyBorder="1" applyAlignment="1" applyProtection="1">
      <alignment vertical="center" wrapText="1"/>
    </xf>
    <xf numFmtId="0" fontId="1" fillId="0" borderId="11" xfId="0" applyNumberFormat="1" applyFont="1" applyFill="1" applyBorder="1" applyAlignment="1">
      <alignment horizontal="center" vertical="center" wrapText="1"/>
    </xf>
    <xf numFmtId="0" fontId="6" fillId="0" borderId="8" xfId="0" applyFont="1" applyFill="1" applyBorder="1" applyAlignment="1" applyProtection="1">
      <alignment vertical="center" wrapText="1"/>
    </xf>
    <xf numFmtId="0" fontId="13" fillId="0" borderId="8"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0" fillId="0" borderId="0" xfId="0" applyFont="1" applyFill="1" applyBorder="1" applyAlignment="1">
      <alignment vertical="center"/>
    </xf>
    <xf numFmtId="0" fontId="0" fillId="0" borderId="8" xfId="0" applyFont="1" applyFill="1" applyBorder="1" applyAlignment="1" applyProtection="1">
      <alignment vertical="center" wrapText="1"/>
    </xf>
    <xf numFmtId="0" fontId="0" fillId="0" borderId="8" xfId="0" applyFont="1" applyFill="1" applyBorder="1" applyAlignment="1" applyProtection="1">
      <alignment horizontal="center" vertical="center" wrapText="1"/>
    </xf>
    <xf numFmtId="0" fontId="0" fillId="0" borderId="0" xfId="0" applyFont="1" applyFill="1" applyAlignment="1">
      <alignment vertical="center"/>
    </xf>
    <xf numFmtId="0" fontId="34" fillId="0" borderId="22" xfId="0" applyFont="1" applyFill="1" applyBorder="1" applyAlignment="1">
      <alignment horizontal="center" vertical="center"/>
    </xf>
    <xf numFmtId="0" fontId="34" fillId="0" borderId="16"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6" xfId="0" applyFont="1" applyFill="1" applyBorder="1" applyAlignment="1">
      <alignment horizontal="left" vertical="center" wrapText="1"/>
    </xf>
    <xf numFmtId="0" fontId="34" fillId="0" borderId="12" xfId="0" applyFont="1" applyFill="1" applyBorder="1" applyAlignment="1">
      <alignment horizontal="center" vertical="center"/>
    </xf>
    <xf numFmtId="0" fontId="34" fillId="0" borderId="2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3"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xf>
    <xf numFmtId="0" fontId="34" fillId="0" borderId="8" xfId="51"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8" fillId="0" borderId="8" xfId="0" applyNumberFormat="1" applyFont="1" applyFill="1" applyBorder="1" applyAlignment="1">
      <alignment horizontal="center" vertical="center" wrapText="1" shrinkToFit="1"/>
    </xf>
    <xf numFmtId="0" fontId="8" fillId="0" borderId="8" xfId="0" applyNumberFormat="1" applyFont="1" applyFill="1" applyBorder="1" applyAlignment="1" applyProtection="1">
      <alignment horizontal="center" vertical="center" wrapText="1"/>
      <protection locked="0"/>
    </xf>
    <xf numFmtId="0" fontId="8" fillId="0" borderId="8" xfId="30" applyNumberFormat="1" applyFont="1" applyFill="1" applyBorder="1" applyAlignment="1">
      <alignment horizontal="center" vertical="center" wrapText="1"/>
    </xf>
    <xf numFmtId="44" fontId="0" fillId="0" borderId="12" xfId="4" applyFont="1" applyFill="1" applyBorder="1" applyAlignment="1">
      <alignment horizontal="center" vertical="center"/>
    </xf>
    <xf numFmtId="0" fontId="0" fillId="0" borderId="8" xfId="0" applyFill="1" applyBorder="1" applyAlignment="1">
      <alignment horizontal="center" vertical="center"/>
    </xf>
    <xf numFmtId="0" fontId="30" fillId="0" borderId="8" xfId="0" applyFont="1" applyFill="1" applyBorder="1" applyAlignment="1">
      <alignment horizontal="left" vertical="center" wrapText="1"/>
    </xf>
    <xf numFmtId="0" fontId="30" fillId="0" borderId="8" xfId="0" applyFont="1" applyFill="1" applyBorder="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行政处罚"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97"/>
  <sheetViews>
    <sheetView tabSelected="1" zoomScale="90" zoomScaleNormal="90" topLeftCell="B317" workbookViewId="0">
      <selection activeCell="F317" sqref="F317"/>
    </sheetView>
  </sheetViews>
  <sheetFormatPr defaultColWidth="9" defaultRowHeight="13.5"/>
  <cols>
    <col min="1" max="1" width="6" customWidth="1"/>
    <col min="2" max="2" width="5.875" style="40" customWidth="1"/>
    <col min="3" max="3" width="8.125" style="41" customWidth="1"/>
    <col min="4" max="4" width="14" style="40" customWidth="1"/>
    <col min="5" max="5" width="11.5" style="42" customWidth="1"/>
    <col min="6" max="6" width="22.5" style="42" customWidth="1"/>
    <col min="7" max="7" width="22" style="42" customWidth="1"/>
    <col min="8" max="8" width="50.75" style="42" customWidth="1"/>
    <col min="9" max="9" width="6.125" customWidth="1"/>
  </cols>
  <sheetData>
    <row r="1" ht="27" spans="1:9">
      <c r="A1" s="43"/>
      <c r="B1" s="44" t="s">
        <v>0</v>
      </c>
      <c r="C1" s="45"/>
      <c r="D1" s="45"/>
      <c r="E1" s="45"/>
      <c r="F1" s="45"/>
      <c r="G1" s="45"/>
      <c r="H1" s="45"/>
      <c r="I1" s="43"/>
    </row>
    <row r="2" s="27" customFormat="1" ht="37.5" spans="1:9">
      <c r="A2" s="46" t="s">
        <v>1</v>
      </c>
      <c r="B2" s="47" t="s">
        <v>2</v>
      </c>
      <c r="C2" s="47" t="s">
        <v>3</v>
      </c>
      <c r="D2" s="47" t="s">
        <v>4</v>
      </c>
      <c r="E2" s="48" t="s">
        <v>5</v>
      </c>
      <c r="F2" s="47" t="s">
        <v>6</v>
      </c>
      <c r="G2" s="48" t="s">
        <v>7</v>
      </c>
      <c r="H2" s="47" t="s">
        <v>8</v>
      </c>
      <c r="I2" s="46" t="s">
        <v>9</v>
      </c>
    </row>
    <row r="3" s="27" customFormat="1" ht="67.5" spans="1:9">
      <c r="A3" s="49" t="s">
        <v>10</v>
      </c>
      <c r="B3" s="13">
        <f>MAX(B$2:B2)+1</f>
        <v>1</v>
      </c>
      <c r="C3" s="13" t="s">
        <v>11</v>
      </c>
      <c r="D3" s="19" t="s">
        <v>12</v>
      </c>
      <c r="E3" s="50" t="s">
        <v>13</v>
      </c>
      <c r="F3" s="14" t="s">
        <v>14</v>
      </c>
      <c r="G3" s="50" t="s">
        <v>15</v>
      </c>
      <c r="H3" s="51" t="s">
        <v>16</v>
      </c>
      <c r="I3" s="66"/>
    </row>
    <row r="4" ht="162" spans="1:11">
      <c r="A4" s="49"/>
      <c r="B4" s="52"/>
      <c r="C4" s="52"/>
      <c r="D4" s="19" t="s">
        <v>17</v>
      </c>
      <c r="E4" s="50" t="s">
        <v>13</v>
      </c>
      <c r="F4" s="50" t="s">
        <v>18</v>
      </c>
      <c r="G4" s="50" t="s">
        <v>15</v>
      </c>
      <c r="H4" s="53" t="s">
        <v>19</v>
      </c>
      <c r="I4" s="67"/>
      <c r="J4" s="68"/>
      <c r="K4" s="68"/>
    </row>
    <row r="5" ht="57" spans="1:11">
      <c r="A5" s="49" t="s">
        <v>20</v>
      </c>
      <c r="B5" s="54">
        <f>MAX(B$2:B4)+1</f>
        <v>2</v>
      </c>
      <c r="C5" s="38" t="s">
        <v>21</v>
      </c>
      <c r="D5" s="38"/>
      <c r="E5" s="55" t="s">
        <v>22</v>
      </c>
      <c r="F5" s="38" t="s">
        <v>23</v>
      </c>
      <c r="G5" s="38" t="s">
        <v>24</v>
      </c>
      <c r="H5" s="38" t="s">
        <v>25</v>
      </c>
      <c r="I5" s="67"/>
      <c r="J5" s="68"/>
      <c r="K5" s="68"/>
    </row>
    <row r="6" s="28" customFormat="1" ht="87.75" customHeight="1" spans="1:9">
      <c r="A6" s="49"/>
      <c r="B6" s="56">
        <f>MAX(B$2:B5)+1</f>
        <v>3</v>
      </c>
      <c r="C6" s="57" t="s">
        <v>26</v>
      </c>
      <c r="D6" s="38"/>
      <c r="E6" s="55" t="s">
        <v>22</v>
      </c>
      <c r="F6" s="55" t="s">
        <v>27</v>
      </c>
      <c r="G6" s="55" t="s">
        <v>28</v>
      </c>
      <c r="H6" s="38" t="s">
        <v>29</v>
      </c>
      <c r="I6" s="38"/>
    </row>
    <row r="7" s="29" customFormat="1" ht="28.5" spans="1:9">
      <c r="A7" s="58" t="s">
        <v>30</v>
      </c>
      <c r="B7" s="59">
        <f>MAX(B$2:B6)+1</f>
        <v>4</v>
      </c>
      <c r="C7" s="59" t="s">
        <v>31</v>
      </c>
      <c r="D7" s="59" t="s">
        <v>32</v>
      </c>
      <c r="E7" s="59" t="s">
        <v>30</v>
      </c>
      <c r="F7" s="60" t="s">
        <v>33</v>
      </c>
      <c r="G7" s="38" t="s">
        <v>34</v>
      </c>
      <c r="H7" s="61" t="s">
        <v>35</v>
      </c>
      <c r="I7" s="69"/>
    </row>
    <row r="8" s="29" customFormat="1" ht="102.95" customHeight="1" spans="1:9">
      <c r="A8" s="58"/>
      <c r="B8" s="59"/>
      <c r="C8" s="59"/>
      <c r="D8" s="59" t="s">
        <v>36</v>
      </c>
      <c r="E8" s="59"/>
      <c r="F8" s="60" t="s">
        <v>37</v>
      </c>
      <c r="G8" s="38" t="s">
        <v>38</v>
      </c>
      <c r="H8" s="61" t="s">
        <v>39</v>
      </c>
      <c r="I8" s="69"/>
    </row>
    <row r="9" s="29" customFormat="1" ht="71.25" spans="1:9">
      <c r="A9" s="58"/>
      <c r="B9" s="59"/>
      <c r="C9" s="59"/>
      <c r="D9" s="59" t="s">
        <v>40</v>
      </c>
      <c r="E9" s="59"/>
      <c r="F9" s="60" t="s">
        <v>41</v>
      </c>
      <c r="G9" s="38" t="s">
        <v>42</v>
      </c>
      <c r="H9" s="61" t="s">
        <v>43</v>
      </c>
      <c r="I9" s="69"/>
    </row>
    <row r="10" s="29" customFormat="1" ht="114" spans="1:9">
      <c r="A10" s="58"/>
      <c r="B10" s="59"/>
      <c r="C10" s="59"/>
      <c r="D10" s="59" t="s">
        <v>44</v>
      </c>
      <c r="E10" s="59"/>
      <c r="F10" s="60" t="s">
        <v>45</v>
      </c>
      <c r="G10" s="62" t="s">
        <v>46</v>
      </c>
      <c r="H10" s="61" t="s">
        <v>47</v>
      </c>
      <c r="I10" s="69"/>
    </row>
    <row r="11" s="29" customFormat="1" ht="57" spans="1:9">
      <c r="A11" s="58"/>
      <c r="B11" s="59"/>
      <c r="C11" s="59"/>
      <c r="D11" s="59" t="s">
        <v>48</v>
      </c>
      <c r="E11" s="59"/>
      <c r="F11" s="60" t="s">
        <v>49</v>
      </c>
      <c r="G11" s="59" t="s">
        <v>50</v>
      </c>
      <c r="H11" s="63" t="s">
        <v>51</v>
      </c>
      <c r="I11" s="69"/>
    </row>
    <row r="12" s="29" customFormat="1" ht="285" spans="1:9">
      <c r="A12" s="58"/>
      <c r="B12" s="59"/>
      <c r="C12" s="59"/>
      <c r="D12" s="59" t="s">
        <v>52</v>
      </c>
      <c r="E12" s="59"/>
      <c r="F12" s="60" t="s">
        <v>53</v>
      </c>
      <c r="G12" s="59" t="s">
        <v>54</v>
      </c>
      <c r="H12" s="63" t="s">
        <v>55</v>
      </c>
      <c r="I12" s="69"/>
    </row>
    <row r="13" s="29" customFormat="1" ht="71.25" spans="1:9">
      <c r="A13" s="58"/>
      <c r="B13" s="59"/>
      <c r="C13" s="59"/>
      <c r="D13" s="59" t="s">
        <v>56</v>
      </c>
      <c r="E13" s="59"/>
      <c r="F13" s="60" t="s">
        <v>57</v>
      </c>
      <c r="G13" s="38" t="s">
        <v>58</v>
      </c>
      <c r="H13" s="61" t="s">
        <v>59</v>
      </c>
      <c r="I13" s="69"/>
    </row>
    <row r="14" s="29" customFormat="1" ht="28.5" spans="1:9">
      <c r="A14" s="58"/>
      <c r="B14" s="59"/>
      <c r="C14" s="59"/>
      <c r="D14" s="59" t="s">
        <v>60</v>
      </c>
      <c r="E14" s="59"/>
      <c r="F14" s="60" t="s">
        <v>61</v>
      </c>
      <c r="G14" s="38" t="s">
        <v>62</v>
      </c>
      <c r="H14" s="61" t="s">
        <v>63</v>
      </c>
      <c r="I14" s="69"/>
    </row>
    <row r="15" s="29" customFormat="1" ht="85.5" spans="1:9">
      <c r="A15" s="58"/>
      <c r="B15" s="59"/>
      <c r="C15" s="59"/>
      <c r="D15" s="59" t="s">
        <v>64</v>
      </c>
      <c r="E15" s="59"/>
      <c r="F15" s="60" t="s">
        <v>65</v>
      </c>
      <c r="G15" s="38" t="s">
        <v>66</v>
      </c>
      <c r="H15" s="61" t="s">
        <v>67</v>
      </c>
      <c r="I15" s="69"/>
    </row>
    <row r="16" s="29" customFormat="1" ht="71.25" spans="1:9">
      <c r="A16" s="58"/>
      <c r="B16" s="59"/>
      <c r="C16" s="59"/>
      <c r="D16" s="59" t="s">
        <v>68</v>
      </c>
      <c r="E16" s="59"/>
      <c r="F16" s="60" t="s">
        <v>69</v>
      </c>
      <c r="G16" s="38" t="s">
        <v>70</v>
      </c>
      <c r="H16" s="61" t="s">
        <v>71</v>
      </c>
      <c r="I16" s="69"/>
    </row>
    <row r="17" s="29" customFormat="1" ht="71.25" spans="1:9">
      <c r="A17" s="58"/>
      <c r="B17" s="59"/>
      <c r="C17" s="59"/>
      <c r="D17" s="59" t="s">
        <v>72</v>
      </c>
      <c r="E17" s="59"/>
      <c r="F17" s="60" t="s">
        <v>73</v>
      </c>
      <c r="G17" s="59" t="s">
        <v>74</v>
      </c>
      <c r="H17" s="63" t="s">
        <v>75</v>
      </c>
      <c r="I17" s="69"/>
    </row>
    <row r="18" s="29" customFormat="1" ht="57" spans="1:9">
      <c r="A18" s="58"/>
      <c r="B18" s="59"/>
      <c r="C18" s="59"/>
      <c r="D18" s="59" t="s">
        <v>76</v>
      </c>
      <c r="E18" s="59"/>
      <c r="F18" s="60" t="s">
        <v>77</v>
      </c>
      <c r="G18" s="59" t="s">
        <v>78</v>
      </c>
      <c r="H18" s="63" t="s">
        <v>79</v>
      </c>
      <c r="I18" s="69"/>
    </row>
    <row r="19" s="29" customFormat="1" ht="71.25" spans="1:9">
      <c r="A19" s="58"/>
      <c r="B19" s="59"/>
      <c r="C19" s="59"/>
      <c r="D19" s="59" t="s">
        <v>80</v>
      </c>
      <c r="E19" s="59"/>
      <c r="F19" s="60" t="s">
        <v>81</v>
      </c>
      <c r="G19" s="59" t="s">
        <v>82</v>
      </c>
      <c r="H19" s="63" t="s">
        <v>83</v>
      </c>
      <c r="I19" s="69"/>
    </row>
    <row r="20" s="29" customFormat="1" ht="57" spans="1:9">
      <c r="A20" s="58"/>
      <c r="B20" s="59"/>
      <c r="C20" s="59"/>
      <c r="D20" s="59" t="s">
        <v>84</v>
      </c>
      <c r="E20" s="59"/>
      <c r="F20" s="60" t="s">
        <v>85</v>
      </c>
      <c r="G20" s="59" t="s">
        <v>86</v>
      </c>
      <c r="H20" s="63" t="s">
        <v>87</v>
      </c>
      <c r="I20" s="69"/>
    </row>
    <row r="21" s="29" customFormat="1" ht="156.75" spans="1:9">
      <c r="A21" s="58"/>
      <c r="B21" s="59"/>
      <c r="C21" s="59"/>
      <c r="D21" s="59" t="s">
        <v>88</v>
      </c>
      <c r="E21" s="59"/>
      <c r="F21" s="60" t="s">
        <v>89</v>
      </c>
      <c r="G21" s="59" t="s">
        <v>90</v>
      </c>
      <c r="H21" s="63" t="s">
        <v>91</v>
      </c>
      <c r="I21" s="69"/>
    </row>
    <row r="22" s="29" customFormat="1" ht="42.75" spans="1:9">
      <c r="A22" s="58"/>
      <c r="B22" s="59">
        <f>MAX(B$2:B21)+1</f>
        <v>5</v>
      </c>
      <c r="C22" s="59" t="s">
        <v>92</v>
      </c>
      <c r="D22" s="59" t="s">
        <v>93</v>
      </c>
      <c r="E22" s="59" t="s">
        <v>30</v>
      </c>
      <c r="F22" s="60" t="s">
        <v>94</v>
      </c>
      <c r="G22" s="59" t="s">
        <v>95</v>
      </c>
      <c r="H22" s="63" t="s">
        <v>96</v>
      </c>
      <c r="I22" s="69"/>
    </row>
    <row r="23" s="29" customFormat="1" ht="85.5" spans="1:9">
      <c r="A23" s="58"/>
      <c r="B23" s="59"/>
      <c r="C23" s="59"/>
      <c r="D23" s="59" t="s">
        <v>97</v>
      </c>
      <c r="E23" s="59"/>
      <c r="F23" s="60" t="s">
        <v>98</v>
      </c>
      <c r="G23" s="59" t="s">
        <v>99</v>
      </c>
      <c r="H23" s="63" t="s">
        <v>100</v>
      </c>
      <c r="I23" s="69"/>
    </row>
    <row r="24" s="29" customFormat="1" ht="409.5" spans="1:9">
      <c r="A24" s="58"/>
      <c r="B24" s="59"/>
      <c r="C24" s="59"/>
      <c r="D24" s="59" t="s">
        <v>101</v>
      </c>
      <c r="E24" s="59"/>
      <c r="F24" s="60" t="s">
        <v>102</v>
      </c>
      <c r="G24" s="59" t="s">
        <v>103</v>
      </c>
      <c r="H24" s="63" t="s">
        <v>104</v>
      </c>
      <c r="I24" s="69"/>
    </row>
    <row r="25" s="29" customFormat="1" ht="409.5" spans="1:9">
      <c r="A25" s="58"/>
      <c r="B25" s="59"/>
      <c r="C25" s="59"/>
      <c r="D25" s="59" t="s">
        <v>105</v>
      </c>
      <c r="E25" s="59"/>
      <c r="F25" s="60" t="s">
        <v>106</v>
      </c>
      <c r="G25" s="59" t="s">
        <v>107</v>
      </c>
      <c r="H25" s="63" t="s">
        <v>108</v>
      </c>
      <c r="I25" s="69"/>
    </row>
    <row r="26" s="29" customFormat="1" ht="409.5" spans="1:9">
      <c r="A26" s="58"/>
      <c r="B26" s="59"/>
      <c r="C26" s="59"/>
      <c r="D26" s="59" t="s">
        <v>109</v>
      </c>
      <c r="E26" s="59"/>
      <c r="F26" s="60" t="s">
        <v>110</v>
      </c>
      <c r="G26" s="59" t="s">
        <v>54</v>
      </c>
      <c r="H26" s="63" t="s">
        <v>111</v>
      </c>
      <c r="I26" s="69"/>
    </row>
    <row r="27" s="29" customFormat="1" ht="409.5" spans="1:9">
      <c r="A27" s="58"/>
      <c r="B27" s="59"/>
      <c r="C27" s="59"/>
      <c r="D27" s="59" t="s">
        <v>112</v>
      </c>
      <c r="E27" s="59"/>
      <c r="F27" s="60" t="s">
        <v>113</v>
      </c>
      <c r="G27" s="59" t="s">
        <v>54</v>
      </c>
      <c r="H27" s="63" t="s">
        <v>114</v>
      </c>
      <c r="I27" s="69"/>
    </row>
    <row r="28" s="29" customFormat="1" ht="409.5" spans="1:9">
      <c r="A28" s="58"/>
      <c r="B28" s="59"/>
      <c r="C28" s="59"/>
      <c r="D28" s="59" t="s">
        <v>115</v>
      </c>
      <c r="E28" s="59"/>
      <c r="F28" s="60" t="s">
        <v>116</v>
      </c>
      <c r="G28" s="59" t="s">
        <v>54</v>
      </c>
      <c r="H28" s="63" t="s">
        <v>117</v>
      </c>
      <c r="I28" s="69"/>
    </row>
    <row r="29" s="29" customFormat="1" ht="409.5" spans="1:9">
      <c r="A29" s="58"/>
      <c r="B29" s="59"/>
      <c r="C29" s="59"/>
      <c r="D29" s="59" t="s">
        <v>118</v>
      </c>
      <c r="E29" s="59"/>
      <c r="F29" s="60" t="s">
        <v>119</v>
      </c>
      <c r="G29" s="59" t="s">
        <v>54</v>
      </c>
      <c r="H29" s="63" t="s">
        <v>120</v>
      </c>
      <c r="I29" s="69"/>
    </row>
    <row r="30" s="29" customFormat="1" ht="85.5" spans="1:9">
      <c r="A30" s="58"/>
      <c r="B30" s="59"/>
      <c r="C30" s="59"/>
      <c r="D30" s="59" t="s">
        <v>121</v>
      </c>
      <c r="E30" s="59"/>
      <c r="F30" s="60" t="s">
        <v>122</v>
      </c>
      <c r="G30" s="59" t="s">
        <v>54</v>
      </c>
      <c r="H30" s="63" t="s">
        <v>123</v>
      </c>
      <c r="I30" s="69"/>
    </row>
    <row r="31" s="29" customFormat="1" ht="85.5" spans="1:9">
      <c r="A31" s="58"/>
      <c r="B31" s="59"/>
      <c r="C31" s="59"/>
      <c r="D31" s="59" t="s">
        <v>124</v>
      </c>
      <c r="E31" s="59"/>
      <c r="F31" s="60" t="s">
        <v>125</v>
      </c>
      <c r="G31" s="59" t="s">
        <v>54</v>
      </c>
      <c r="H31" s="63" t="s">
        <v>126</v>
      </c>
      <c r="I31" s="69"/>
    </row>
    <row r="32" s="29" customFormat="1" ht="71.25" spans="1:9">
      <c r="A32" s="58"/>
      <c r="B32" s="59">
        <f>MAX(B$2:B31)+1</f>
        <v>6</v>
      </c>
      <c r="C32" s="59" t="s">
        <v>127</v>
      </c>
      <c r="D32" s="59" t="s">
        <v>128</v>
      </c>
      <c r="E32" s="59" t="s">
        <v>30</v>
      </c>
      <c r="F32" s="60" t="s">
        <v>129</v>
      </c>
      <c r="G32" s="38" t="s">
        <v>130</v>
      </c>
      <c r="H32" s="61" t="s">
        <v>131</v>
      </c>
      <c r="I32" s="69"/>
    </row>
    <row r="33" s="29" customFormat="1" ht="85.5" spans="1:9">
      <c r="A33" s="58"/>
      <c r="B33" s="59"/>
      <c r="C33" s="59"/>
      <c r="D33" s="59" t="s">
        <v>132</v>
      </c>
      <c r="E33" s="59"/>
      <c r="F33" s="60" t="s">
        <v>133</v>
      </c>
      <c r="G33" s="38" t="s">
        <v>134</v>
      </c>
      <c r="H33" s="64" t="s">
        <v>135</v>
      </c>
      <c r="I33" s="69"/>
    </row>
    <row r="34" s="29" customFormat="1" ht="114" spans="1:9">
      <c r="A34" s="58"/>
      <c r="B34" s="59"/>
      <c r="C34" s="59"/>
      <c r="D34" s="59" t="s">
        <v>136</v>
      </c>
      <c r="E34" s="59"/>
      <c r="F34" s="60" t="s">
        <v>137</v>
      </c>
      <c r="G34" s="38" t="s">
        <v>138</v>
      </c>
      <c r="H34" s="61" t="s">
        <v>139</v>
      </c>
      <c r="I34" s="69"/>
    </row>
    <row r="35" s="29" customFormat="1" ht="171" spans="1:9">
      <c r="A35" s="58"/>
      <c r="B35" s="59"/>
      <c r="C35" s="59"/>
      <c r="D35" s="59" t="s">
        <v>140</v>
      </c>
      <c r="E35" s="59"/>
      <c r="F35" s="60" t="s">
        <v>141</v>
      </c>
      <c r="G35" s="38" t="s">
        <v>142</v>
      </c>
      <c r="H35" s="61" t="s">
        <v>143</v>
      </c>
      <c r="I35" s="69"/>
    </row>
    <row r="36" s="29" customFormat="1" ht="128.25" spans="1:9">
      <c r="A36" s="58"/>
      <c r="B36" s="59"/>
      <c r="C36" s="59"/>
      <c r="D36" s="59" t="s">
        <v>144</v>
      </c>
      <c r="E36" s="59"/>
      <c r="F36" s="60" t="s">
        <v>145</v>
      </c>
      <c r="G36" s="59" t="s">
        <v>146</v>
      </c>
      <c r="H36" s="63" t="s">
        <v>147</v>
      </c>
      <c r="I36" s="69"/>
    </row>
    <row r="37" s="29" customFormat="1" ht="213.75" spans="1:9">
      <c r="A37" s="58"/>
      <c r="B37" s="59"/>
      <c r="C37" s="59"/>
      <c r="D37" s="59" t="s">
        <v>148</v>
      </c>
      <c r="E37" s="59"/>
      <c r="F37" s="60" t="s">
        <v>149</v>
      </c>
      <c r="G37" s="59" t="s">
        <v>54</v>
      </c>
      <c r="H37" s="63" t="s">
        <v>150</v>
      </c>
      <c r="I37" s="69"/>
    </row>
    <row r="38" s="29" customFormat="1" ht="114" spans="1:9">
      <c r="A38" s="58"/>
      <c r="B38" s="59"/>
      <c r="C38" s="59"/>
      <c r="D38" s="59" t="s">
        <v>151</v>
      </c>
      <c r="E38" s="59"/>
      <c r="F38" s="60" t="s">
        <v>152</v>
      </c>
      <c r="G38" s="59" t="s">
        <v>153</v>
      </c>
      <c r="H38" s="63" t="s">
        <v>154</v>
      </c>
      <c r="I38" s="69"/>
    </row>
    <row r="39" s="29" customFormat="1" ht="128.25" spans="1:9">
      <c r="A39" s="58"/>
      <c r="B39" s="59"/>
      <c r="C39" s="59"/>
      <c r="D39" s="59" t="s">
        <v>155</v>
      </c>
      <c r="E39" s="59"/>
      <c r="F39" s="60" t="s">
        <v>156</v>
      </c>
      <c r="G39" s="65" t="s">
        <v>157</v>
      </c>
      <c r="H39" s="64" t="s">
        <v>158</v>
      </c>
      <c r="I39" s="69"/>
    </row>
    <row r="40" s="29" customFormat="1" ht="57" spans="1:9">
      <c r="A40" s="58"/>
      <c r="B40" s="59"/>
      <c r="C40" s="59"/>
      <c r="D40" s="59" t="s">
        <v>159</v>
      </c>
      <c r="E40" s="59"/>
      <c r="F40" s="60" t="s">
        <v>160</v>
      </c>
      <c r="G40" s="65" t="s">
        <v>161</v>
      </c>
      <c r="H40" s="61" t="s">
        <v>162</v>
      </c>
      <c r="I40" s="69"/>
    </row>
    <row r="41" s="29" customFormat="1" ht="114" spans="1:9">
      <c r="A41" s="58"/>
      <c r="B41" s="59"/>
      <c r="C41" s="59"/>
      <c r="D41" s="59" t="s">
        <v>163</v>
      </c>
      <c r="E41" s="59"/>
      <c r="F41" s="60" t="s">
        <v>164</v>
      </c>
      <c r="G41" s="65" t="s">
        <v>165</v>
      </c>
      <c r="H41" s="61" t="s">
        <v>166</v>
      </c>
      <c r="I41" s="69"/>
    </row>
    <row r="42" s="29" customFormat="1" ht="409.5" spans="1:9">
      <c r="A42" s="58"/>
      <c r="B42" s="59"/>
      <c r="C42" s="59"/>
      <c r="D42" s="59" t="s">
        <v>163</v>
      </c>
      <c r="E42" s="59"/>
      <c r="F42" s="60" t="s">
        <v>167</v>
      </c>
      <c r="G42" s="59" t="s">
        <v>54</v>
      </c>
      <c r="H42" s="63" t="s">
        <v>168</v>
      </c>
      <c r="I42" s="69"/>
    </row>
    <row r="43" s="29" customFormat="1" ht="156.75" spans="1:9">
      <c r="A43" s="58"/>
      <c r="B43" s="59"/>
      <c r="C43" s="59"/>
      <c r="D43" s="59" t="s">
        <v>169</v>
      </c>
      <c r="E43" s="59"/>
      <c r="F43" s="60" t="s">
        <v>170</v>
      </c>
      <c r="G43" s="59" t="s">
        <v>54</v>
      </c>
      <c r="H43" s="63" t="s">
        <v>171</v>
      </c>
      <c r="I43" s="69"/>
    </row>
    <row r="44" s="29" customFormat="1" ht="156.75" spans="1:9">
      <c r="A44" s="58"/>
      <c r="B44" s="59"/>
      <c r="C44" s="59"/>
      <c r="D44" s="59" t="s">
        <v>172</v>
      </c>
      <c r="E44" s="59"/>
      <c r="F44" s="60" t="s">
        <v>173</v>
      </c>
      <c r="G44" s="59" t="s">
        <v>174</v>
      </c>
      <c r="H44" s="63" t="s">
        <v>175</v>
      </c>
      <c r="I44" s="69"/>
    </row>
    <row r="45" s="29" customFormat="1" ht="114" spans="1:9">
      <c r="A45" s="58"/>
      <c r="B45" s="59"/>
      <c r="C45" s="59"/>
      <c r="D45" s="59" t="s">
        <v>176</v>
      </c>
      <c r="E45" s="59"/>
      <c r="F45" s="60" t="s">
        <v>177</v>
      </c>
      <c r="G45" s="65" t="s">
        <v>178</v>
      </c>
      <c r="H45" s="61" t="s">
        <v>179</v>
      </c>
      <c r="I45" s="69"/>
    </row>
    <row r="46" s="29" customFormat="1" ht="299.25" spans="1:9">
      <c r="A46" s="58"/>
      <c r="B46" s="59"/>
      <c r="C46" s="59"/>
      <c r="D46" s="59" t="s">
        <v>180</v>
      </c>
      <c r="E46" s="59"/>
      <c r="F46" s="60" t="s">
        <v>181</v>
      </c>
      <c r="G46" s="59" t="s">
        <v>54</v>
      </c>
      <c r="H46" s="63" t="s">
        <v>182</v>
      </c>
      <c r="I46" s="69"/>
    </row>
    <row r="47" s="29" customFormat="1" ht="156.75" spans="1:9">
      <c r="A47" s="58"/>
      <c r="B47" s="59"/>
      <c r="C47" s="59"/>
      <c r="D47" s="59" t="s">
        <v>183</v>
      </c>
      <c r="E47" s="59"/>
      <c r="F47" s="60" t="s">
        <v>184</v>
      </c>
      <c r="G47" s="59" t="s">
        <v>54</v>
      </c>
      <c r="H47" s="63" t="s">
        <v>185</v>
      </c>
      <c r="I47" s="69"/>
    </row>
    <row r="48" s="29" customFormat="1" ht="71.25" spans="1:9">
      <c r="A48" s="58"/>
      <c r="B48" s="59"/>
      <c r="C48" s="59"/>
      <c r="D48" s="59" t="s">
        <v>186</v>
      </c>
      <c r="E48" s="59"/>
      <c r="F48" s="60" t="s">
        <v>187</v>
      </c>
      <c r="G48" s="59" t="s">
        <v>54</v>
      </c>
      <c r="H48" s="63" t="s">
        <v>188</v>
      </c>
      <c r="I48" s="69"/>
    </row>
    <row r="49" s="29" customFormat="1" ht="85.5" spans="1:9">
      <c r="A49" s="58"/>
      <c r="B49" s="59"/>
      <c r="C49" s="59"/>
      <c r="D49" s="59" t="s">
        <v>189</v>
      </c>
      <c r="E49" s="59"/>
      <c r="F49" s="60" t="s">
        <v>190</v>
      </c>
      <c r="G49" s="59" t="s">
        <v>54</v>
      </c>
      <c r="H49" s="63" t="s">
        <v>191</v>
      </c>
      <c r="I49" s="69"/>
    </row>
    <row r="50" s="29" customFormat="1" ht="285" spans="1:9">
      <c r="A50" s="58"/>
      <c r="B50" s="59">
        <f>MAX(B$2:B49)+1</f>
        <v>7</v>
      </c>
      <c r="C50" s="59" t="s">
        <v>192</v>
      </c>
      <c r="D50" s="59" t="s">
        <v>193</v>
      </c>
      <c r="E50" s="59" t="s">
        <v>30</v>
      </c>
      <c r="F50" s="60" t="s">
        <v>194</v>
      </c>
      <c r="G50" s="59" t="s">
        <v>195</v>
      </c>
      <c r="H50" s="63" t="s">
        <v>196</v>
      </c>
      <c r="I50" s="69"/>
    </row>
    <row r="51" s="29" customFormat="1" ht="128.25" spans="1:9">
      <c r="A51" s="58"/>
      <c r="B51" s="59"/>
      <c r="C51" s="59"/>
      <c r="D51" s="59" t="s">
        <v>197</v>
      </c>
      <c r="E51" s="59"/>
      <c r="F51" s="60" t="s">
        <v>198</v>
      </c>
      <c r="G51" s="59" t="s">
        <v>54</v>
      </c>
      <c r="H51" s="63" t="s">
        <v>199</v>
      </c>
      <c r="I51" s="69"/>
    </row>
    <row r="52" s="29" customFormat="1" ht="156.75" spans="1:9">
      <c r="A52" s="58"/>
      <c r="B52" s="59"/>
      <c r="C52" s="59"/>
      <c r="D52" s="59" t="s">
        <v>200</v>
      </c>
      <c r="E52" s="59"/>
      <c r="F52" s="60" t="s">
        <v>201</v>
      </c>
      <c r="G52" s="59" t="s">
        <v>202</v>
      </c>
      <c r="H52" s="63" t="s">
        <v>203</v>
      </c>
      <c r="I52" s="69"/>
    </row>
    <row r="53" s="29" customFormat="1" ht="409.5" spans="1:9">
      <c r="A53" s="58"/>
      <c r="B53" s="59"/>
      <c r="C53" s="59"/>
      <c r="D53" s="59" t="s">
        <v>204</v>
      </c>
      <c r="E53" s="59"/>
      <c r="F53" s="60" t="s">
        <v>205</v>
      </c>
      <c r="G53" s="59" t="s">
        <v>206</v>
      </c>
      <c r="H53" s="63" t="s">
        <v>207</v>
      </c>
      <c r="I53" s="69"/>
    </row>
    <row r="54" s="29" customFormat="1" ht="99.75" spans="1:9">
      <c r="A54" s="58"/>
      <c r="B54" s="59"/>
      <c r="C54" s="59"/>
      <c r="D54" s="59" t="s">
        <v>208</v>
      </c>
      <c r="E54" s="59"/>
      <c r="F54" s="60" t="s">
        <v>209</v>
      </c>
      <c r="G54" s="59" t="s">
        <v>210</v>
      </c>
      <c r="H54" s="63" t="s">
        <v>211</v>
      </c>
      <c r="I54" s="69"/>
    </row>
    <row r="55" s="29" customFormat="1" ht="156.75" spans="1:9">
      <c r="A55" s="58"/>
      <c r="B55" s="59"/>
      <c r="C55" s="59"/>
      <c r="D55" s="59" t="s">
        <v>212</v>
      </c>
      <c r="E55" s="59"/>
      <c r="F55" s="60" t="s">
        <v>213</v>
      </c>
      <c r="G55" s="59" t="s">
        <v>214</v>
      </c>
      <c r="H55" s="63" t="s">
        <v>215</v>
      </c>
      <c r="I55" s="69"/>
    </row>
    <row r="56" s="29" customFormat="1" ht="99.75" spans="1:9">
      <c r="A56" s="58"/>
      <c r="B56" s="59"/>
      <c r="C56" s="59"/>
      <c r="D56" s="59" t="s">
        <v>216</v>
      </c>
      <c r="E56" s="59"/>
      <c r="F56" s="60" t="s">
        <v>217</v>
      </c>
      <c r="G56" s="38" t="s">
        <v>218</v>
      </c>
      <c r="H56" s="61" t="s">
        <v>219</v>
      </c>
      <c r="I56" s="69"/>
    </row>
    <row r="57" s="29" customFormat="1" ht="57" spans="1:9">
      <c r="A57" s="58"/>
      <c r="B57" s="59"/>
      <c r="C57" s="59"/>
      <c r="D57" s="59" t="s">
        <v>220</v>
      </c>
      <c r="E57" s="59"/>
      <c r="F57" s="60" t="s">
        <v>221</v>
      </c>
      <c r="G57" s="38" t="s">
        <v>222</v>
      </c>
      <c r="H57" s="61" t="s">
        <v>223</v>
      </c>
      <c r="I57" s="69"/>
    </row>
    <row r="58" s="29" customFormat="1" ht="71.25" spans="1:9">
      <c r="A58" s="58"/>
      <c r="B58" s="59"/>
      <c r="C58" s="59"/>
      <c r="D58" s="59" t="s">
        <v>224</v>
      </c>
      <c r="E58" s="59"/>
      <c r="F58" s="60" t="s">
        <v>225</v>
      </c>
      <c r="G58" s="38" t="s">
        <v>226</v>
      </c>
      <c r="H58" s="61" t="s">
        <v>227</v>
      </c>
      <c r="I58" s="69"/>
    </row>
    <row r="59" s="29" customFormat="1" ht="409.5" spans="1:9">
      <c r="A59" s="58"/>
      <c r="B59" s="59"/>
      <c r="C59" s="59"/>
      <c r="D59" s="59" t="s">
        <v>228</v>
      </c>
      <c r="E59" s="59"/>
      <c r="F59" s="60" t="s">
        <v>229</v>
      </c>
      <c r="G59" s="59" t="s">
        <v>54</v>
      </c>
      <c r="H59" s="63" t="s">
        <v>230</v>
      </c>
      <c r="I59" s="69"/>
    </row>
    <row r="60" s="29" customFormat="1" ht="409.5" spans="1:9">
      <c r="A60" s="58"/>
      <c r="B60" s="59"/>
      <c r="C60" s="59"/>
      <c r="D60" s="59" t="s">
        <v>231</v>
      </c>
      <c r="E60" s="59"/>
      <c r="F60" s="60" t="s">
        <v>232</v>
      </c>
      <c r="G60" s="59" t="s">
        <v>54</v>
      </c>
      <c r="H60" s="63" t="s">
        <v>233</v>
      </c>
      <c r="I60" s="69"/>
    </row>
    <row r="61" s="29" customFormat="1" ht="270.75" spans="1:9">
      <c r="A61" s="58"/>
      <c r="B61" s="59"/>
      <c r="C61" s="59"/>
      <c r="D61" s="59" t="s">
        <v>234</v>
      </c>
      <c r="E61" s="59"/>
      <c r="F61" s="60" t="s">
        <v>235</v>
      </c>
      <c r="G61" s="59" t="s">
        <v>54</v>
      </c>
      <c r="H61" s="63" t="s">
        <v>236</v>
      </c>
      <c r="I61" s="69"/>
    </row>
    <row r="62" s="29" customFormat="1" ht="114" spans="1:9">
      <c r="A62" s="58"/>
      <c r="B62" s="59"/>
      <c r="C62" s="59"/>
      <c r="D62" s="59" t="s">
        <v>237</v>
      </c>
      <c r="E62" s="59"/>
      <c r="F62" s="60" t="s">
        <v>238</v>
      </c>
      <c r="G62" s="59" t="s">
        <v>239</v>
      </c>
      <c r="H62" s="63" t="s">
        <v>240</v>
      </c>
      <c r="I62" s="69"/>
    </row>
    <row r="63" s="29" customFormat="1" ht="99.75" spans="1:9">
      <c r="A63" s="58"/>
      <c r="B63" s="59"/>
      <c r="C63" s="59"/>
      <c r="D63" s="59" t="s">
        <v>241</v>
      </c>
      <c r="E63" s="59"/>
      <c r="F63" s="60" t="s">
        <v>242</v>
      </c>
      <c r="G63" s="59" t="s">
        <v>243</v>
      </c>
      <c r="H63" s="63" t="s">
        <v>244</v>
      </c>
      <c r="I63" s="69"/>
    </row>
    <row r="64" s="29" customFormat="1" ht="71.25" spans="1:9">
      <c r="A64" s="58"/>
      <c r="B64" s="59"/>
      <c r="C64" s="59"/>
      <c r="D64" s="59" t="s">
        <v>245</v>
      </c>
      <c r="E64" s="59"/>
      <c r="F64" s="60" t="s">
        <v>246</v>
      </c>
      <c r="G64" s="38" t="s">
        <v>247</v>
      </c>
      <c r="H64" s="61" t="s">
        <v>248</v>
      </c>
      <c r="I64" s="69"/>
    </row>
    <row r="65" s="29" customFormat="1" ht="114" spans="1:9">
      <c r="A65" s="58"/>
      <c r="B65" s="59"/>
      <c r="C65" s="59"/>
      <c r="D65" s="59" t="s">
        <v>249</v>
      </c>
      <c r="E65" s="59"/>
      <c r="F65" s="60" t="s">
        <v>250</v>
      </c>
      <c r="G65" s="38" t="s">
        <v>251</v>
      </c>
      <c r="H65" s="61" t="s">
        <v>252</v>
      </c>
      <c r="I65" s="69"/>
    </row>
    <row r="66" s="29" customFormat="1" ht="85.5" spans="1:9">
      <c r="A66" s="58"/>
      <c r="B66" s="59"/>
      <c r="C66" s="59"/>
      <c r="D66" s="59" t="s">
        <v>253</v>
      </c>
      <c r="E66" s="59"/>
      <c r="F66" s="60" t="s">
        <v>254</v>
      </c>
      <c r="G66" s="38" t="s">
        <v>251</v>
      </c>
      <c r="H66" s="61" t="s">
        <v>255</v>
      </c>
      <c r="I66" s="69"/>
    </row>
    <row r="67" s="29" customFormat="1" ht="156.75" spans="1:9">
      <c r="A67" s="58"/>
      <c r="B67" s="59"/>
      <c r="C67" s="59"/>
      <c r="D67" s="59" t="s">
        <v>256</v>
      </c>
      <c r="E67" s="59"/>
      <c r="F67" s="60" t="s">
        <v>257</v>
      </c>
      <c r="G67" s="38" t="s">
        <v>258</v>
      </c>
      <c r="H67" s="61" t="s">
        <v>259</v>
      </c>
      <c r="I67" s="69"/>
    </row>
    <row r="68" s="29" customFormat="1" ht="28.5" spans="1:9">
      <c r="A68" s="58"/>
      <c r="B68" s="59"/>
      <c r="C68" s="59"/>
      <c r="D68" s="59" t="s">
        <v>260</v>
      </c>
      <c r="E68" s="59"/>
      <c r="F68" s="60" t="s">
        <v>221</v>
      </c>
      <c r="G68" s="70" t="s">
        <v>261</v>
      </c>
      <c r="H68" s="71" t="s">
        <v>262</v>
      </c>
      <c r="I68" s="69"/>
    </row>
    <row r="69" s="29" customFormat="1" ht="114" spans="1:9">
      <c r="A69" s="58"/>
      <c r="B69" s="59"/>
      <c r="C69" s="59"/>
      <c r="D69" s="59" t="s">
        <v>263</v>
      </c>
      <c r="E69" s="59"/>
      <c r="F69" s="60" t="s">
        <v>264</v>
      </c>
      <c r="G69" s="70" t="s">
        <v>265</v>
      </c>
      <c r="H69" s="71" t="s">
        <v>266</v>
      </c>
      <c r="I69" s="69"/>
    </row>
    <row r="70" s="29" customFormat="1" ht="85.5" spans="1:9">
      <c r="A70" s="58"/>
      <c r="B70" s="59"/>
      <c r="C70" s="59"/>
      <c r="D70" s="59" t="s">
        <v>267</v>
      </c>
      <c r="E70" s="59"/>
      <c r="F70" s="60" t="s">
        <v>268</v>
      </c>
      <c r="G70" s="70" t="s">
        <v>269</v>
      </c>
      <c r="H70" s="71" t="s">
        <v>270</v>
      </c>
      <c r="I70" s="69"/>
    </row>
    <row r="71" s="29" customFormat="1" ht="128.25" spans="1:9">
      <c r="A71" s="58"/>
      <c r="B71" s="59"/>
      <c r="C71" s="59"/>
      <c r="D71" s="59" t="s">
        <v>271</v>
      </c>
      <c r="E71" s="59"/>
      <c r="F71" s="60" t="s">
        <v>272</v>
      </c>
      <c r="G71" s="38" t="s">
        <v>269</v>
      </c>
      <c r="H71" s="61" t="s">
        <v>273</v>
      </c>
      <c r="I71" s="69"/>
    </row>
    <row r="72" s="29" customFormat="1" ht="409.5" spans="1:9">
      <c r="A72" s="58"/>
      <c r="B72" s="59">
        <f>MAX(B$2:B71)+1</f>
        <v>8</v>
      </c>
      <c r="C72" s="59" t="s">
        <v>274</v>
      </c>
      <c r="D72" s="59" t="s">
        <v>275</v>
      </c>
      <c r="E72" s="59" t="s">
        <v>30</v>
      </c>
      <c r="F72" s="60" t="s">
        <v>276</v>
      </c>
      <c r="G72" s="59" t="s">
        <v>54</v>
      </c>
      <c r="H72" s="63" t="s">
        <v>277</v>
      </c>
      <c r="I72" s="69"/>
    </row>
    <row r="73" s="29" customFormat="1" ht="399" spans="1:9">
      <c r="A73" s="58"/>
      <c r="B73" s="59"/>
      <c r="C73" s="59"/>
      <c r="D73" s="59" t="s">
        <v>278</v>
      </c>
      <c r="E73" s="59"/>
      <c r="F73" s="60" t="s">
        <v>279</v>
      </c>
      <c r="G73" s="59" t="s">
        <v>54</v>
      </c>
      <c r="H73" s="63" t="s">
        <v>280</v>
      </c>
      <c r="I73" s="69"/>
    </row>
    <row r="74" s="29" customFormat="1" ht="342" spans="1:9">
      <c r="A74" s="58"/>
      <c r="B74" s="59"/>
      <c r="C74" s="59"/>
      <c r="D74" s="59" t="s">
        <v>281</v>
      </c>
      <c r="E74" s="59"/>
      <c r="F74" s="60" t="s">
        <v>282</v>
      </c>
      <c r="G74" s="72" t="s">
        <v>54</v>
      </c>
      <c r="H74" s="63" t="s">
        <v>283</v>
      </c>
      <c r="I74" s="69"/>
    </row>
    <row r="75" s="29" customFormat="1" ht="142.5" spans="1:9">
      <c r="A75" s="58"/>
      <c r="B75" s="59"/>
      <c r="C75" s="59"/>
      <c r="D75" s="59" t="s">
        <v>284</v>
      </c>
      <c r="E75" s="59"/>
      <c r="F75" s="60" t="s">
        <v>285</v>
      </c>
      <c r="G75" s="59" t="s">
        <v>54</v>
      </c>
      <c r="H75" s="63" t="s">
        <v>286</v>
      </c>
      <c r="I75" s="69"/>
    </row>
    <row r="76" s="29" customFormat="1" ht="409.5" spans="1:9">
      <c r="A76" s="58"/>
      <c r="B76" s="59"/>
      <c r="C76" s="59"/>
      <c r="D76" s="59" t="s">
        <v>287</v>
      </c>
      <c r="E76" s="59"/>
      <c r="F76" s="60" t="s">
        <v>288</v>
      </c>
      <c r="G76" s="59" t="s">
        <v>54</v>
      </c>
      <c r="H76" s="63" t="s">
        <v>289</v>
      </c>
      <c r="I76" s="69"/>
    </row>
    <row r="77" s="29" customFormat="1" ht="409.5" spans="1:9">
      <c r="A77" s="58"/>
      <c r="B77" s="59"/>
      <c r="C77" s="59"/>
      <c r="D77" s="59" t="s">
        <v>290</v>
      </c>
      <c r="E77" s="59"/>
      <c r="F77" s="60" t="s">
        <v>291</v>
      </c>
      <c r="G77" s="59" t="s">
        <v>54</v>
      </c>
      <c r="H77" s="63" t="s">
        <v>292</v>
      </c>
      <c r="I77" s="69"/>
    </row>
    <row r="78" s="29" customFormat="1" ht="185.25" spans="1:9">
      <c r="A78" s="58"/>
      <c r="B78" s="59"/>
      <c r="C78" s="59"/>
      <c r="D78" s="59" t="s">
        <v>293</v>
      </c>
      <c r="E78" s="59"/>
      <c r="F78" s="60" t="s">
        <v>294</v>
      </c>
      <c r="G78" s="59" t="s">
        <v>54</v>
      </c>
      <c r="H78" s="63" t="s">
        <v>295</v>
      </c>
      <c r="I78" s="69"/>
    </row>
    <row r="79" s="29" customFormat="1" ht="185.25" spans="1:9">
      <c r="A79" s="58"/>
      <c r="B79" s="59">
        <f>MAX(B$2:B78)+1</f>
        <v>9</v>
      </c>
      <c r="C79" s="59" t="s">
        <v>296</v>
      </c>
      <c r="D79" s="59" t="s">
        <v>297</v>
      </c>
      <c r="E79" s="59" t="s">
        <v>30</v>
      </c>
      <c r="F79" s="60" t="s">
        <v>298</v>
      </c>
      <c r="G79" s="59" t="s">
        <v>54</v>
      </c>
      <c r="H79" s="63" t="s">
        <v>299</v>
      </c>
      <c r="I79" s="69"/>
    </row>
    <row r="80" s="29" customFormat="1" ht="71.25" spans="1:9">
      <c r="A80" s="58"/>
      <c r="B80" s="59"/>
      <c r="C80" s="59"/>
      <c r="D80" s="59" t="s">
        <v>300</v>
      </c>
      <c r="E80" s="59"/>
      <c r="F80" s="60" t="s">
        <v>301</v>
      </c>
      <c r="G80" s="59" t="s">
        <v>54</v>
      </c>
      <c r="H80" s="63" t="s">
        <v>302</v>
      </c>
      <c r="I80" s="69"/>
    </row>
    <row r="81" s="29" customFormat="1" ht="114" spans="1:9">
      <c r="A81" s="58"/>
      <c r="B81" s="59"/>
      <c r="C81" s="59"/>
      <c r="D81" s="59" t="s">
        <v>303</v>
      </c>
      <c r="E81" s="59"/>
      <c r="F81" s="73" t="s">
        <v>304</v>
      </c>
      <c r="G81" s="38" t="s">
        <v>305</v>
      </c>
      <c r="H81" s="61" t="s">
        <v>306</v>
      </c>
      <c r="I81" s="69"/>
    </row>
    <row r="82" s="29" customFormat="1" ht="71.25" spans="1:9">
      <c r="A82" s="58"/>
      <c r="B82" s="59"/>
      <c r="C82" s="59"/>
      <c r="D82" s="59" t="s">
        <v>307</v>
      </c>
      <c r="E82" s="59"/>
      <c r="F82" s="60" t="s">
        <v>308</v>
      </c>
      <c r="G82" s="59" t="s">
        <v>54</v>
      </c>
      <c r="H82" s="63" t="s">
        <v>309</v>
      </c>
      <c r="I82" s="69"/>
    </row>
    <row r="83" s="29" customFormat="1" ht="128.25" spans="1:9">
      <c r="A83" s="58"/>
      <c r="B83" s="59"/>
      <c r="C83" s="59"/>
      <c r="D83" s="59" t="s">
        <v>310</v>
      </c>
      <c r="E83" s="59"/>
      <c r="F83" s="60" t="s">
        <v>311</v>
      </c>
      <c r="G83" s="59" t="s">
        <v>54</v>
      </c>
      <c r="H83" s="63" t="s">
        <v>312</v>
      </c>
      <c r="I83" s="69"/>
    </row>
    <row r="84" s="29" customFormat="1" ht="57" spans="1:9">
      <c r="A84" s="58"/>
      <c r="B84" s="59"/>
      <c r="C84" s="59"/>
      <c r="D84" s="59" t="s">
        <v>313</v>
      </c>
      <c r="E84" s="59"/>
      <c r="F84" s="60" t="s">
        <v>314</v>
      </c>
      <c r="G84" s="59" t="s">
        <v>54</v>
      </c>
      <c r="H84" s="63" t="s">
        <v>315</v>
      </c>
      <c r="I84" s="69"/>
    </row>
    <row r="85" s="29" customFormat="1" ht="85.5" spans="1:9">
      <c r="A85" s="58"/>
      <c r="B85" s="59"/>
      <c r="C85" s="59"/>
      <c r="D85" s="59" t="s">
        <v>316</v>
      </c>
      <c r="E85" s="59"/>
      <c r="F85" s="60" t="s">
        <v>317</v>
      </c>
      <c r="G85" s="59" t="s">
        <v>54</v>
      </c>
      <c r="H85" s="63" t="s">
        <v>318</v>
      </c>
      <c r="I85" s="69"/>
    </row>
    <row r="86" s="29" customFormat="1" ht="114" spans="1:9">
      <c r="A86" s="58"/>
      <c r="B86" s="59"/>
      <c r="C86" s="59"/>
      <c r="D86" s="59" t="s">
        <v>319</v>
      </c>
      <c r="E86" s="59"/>
      <c r="F86" s="60" t="s">
        <v>320</v>
      </c>
      <c r="G86" s="38" t="s">
        <v>321</v>
      </c>
      <c r="H86" s="61" t="s">
        <v>322</v>
      </c>
      <c r="I86" s="69"/>
    </row>
    <row r="87" s="29" customFormat="1" ht="185.25" spans="1:9">
      <c r="A87" s="58"/>
      <c r="B87" s="59"/>
      <c r="C87" s="59"/>
      <c r="D87" s="59" t="s">
        <v>323</v>
      </c>
      <c r="E87" s="59"/>
      <c r="F87" s="60" t="s">
        <v>324</v>
      </c>
      <c r="G87" s="59" t="s">
        <v>325</v>
      </c>
      <c r="H87" s="63" t="s">
        <v>326</v>
      </c>
      <c r="I87" s="69"/>
    </row>
    <row r="88" s="29" customFormat="1" ht="114" spans="1:9">
      <c r="A88" s="58"/>
      <c r="B88" s="59"/>
      <c r="C88" s="59"/>
      <c r="D88" s="59" t="s">
        <v>327</v>
      </c>
      <c r="E88" s="59"/>
      <c r="F88" s="60" t="s">
        <v>328</v>
      </c>
      <c r="G88" s="59" t="s">
        <v>54</v>
      </c>
      <c r="H88" s="63" t="s">
        <v>329</v>
      </c>
      <c r="I88" s="69"/>
    </row>
    <row r="89" ht="142.5" spans="1:9">
      <c r="A89" s="58" t="s">
        <v>330</v>
      </c>
      <c r="B89" s="59">
        <f>MAX(B$2:B88)+1</f>
        <v>10</v>
      </c>
      <c r="C89" s="59" t="s">
        <v>331</v>
      </c>
      <c r="D89" s="59" t="s">
        <v>332</v>
      </c>
      <c r="E89" s="59" t="s">
        <v>333</v>
      </c>
      <c r="F89" s="63" t="s">
        <v>334</v>
      </c>
      <c r="G89" s="59" t="s">
        <v>335</v>
      </c>
      <c r="H89" s="63" t="s">
        <v>336</v>
      </c>
      <c r="I89" s="69"/>
    </row>
    <row r="90" ht="142.5" spans="1:9">
      <c r="A90" s="58"/>
      <c r="B90" s="59"/>
      <c r="C90" s="59"/>
      <c r="D90" s="59" t="s">
        <v>337</v>
      </c>
      <c r="E90" s="59" t="s">
        <v>333</v>
      </c>
      <c r="F90" s="63" t="s">
        <v>338</v>
      </c>
      <c r="G90" s="59" t="s">
        <v>335</v>
      </c>
      <c r="H90" s="63" t="s">
        <v>339</v>
      </c>
      <c r="I90" s="69"/>
    </row>
    <row r="91" ht="185.25" spans="1:9">
      <c r="A91" s="58"/>
      <c r="B91" s="59"/>
      <c r="C91" s="59"/>
      <c r="D91" s="59" t="s">
        <v>340</v>
      </c>
      <c r="E91" s="59" t="s">
        <v>333</v>
      </c>
      <c r="F91" s="63" t="s">
        <v>341</v>
      </c>
      <c r="G91" s="59" t="s">
        <v>335</v>
      </c>
      <c r="H91" s="63" t="s">
        <v>342</v>
      </c>
      <c r="I91" s="69"/>
    </row>
    <row r="92" ht="156.75" spans="1:9">
      <c r="A92" s="58"/>
      <c r="B92" s="59">
        <f>MAX(B$2:B91)+1</f>
        <v>11</v>
      </c>
      <c r="C92" s="59" t="s">
        <v>343</v>
      </c>
      <c r="D92" s="59" t="s">
        <v>344</v>
      </c>
      <c r="E92" s="59" t="s">
        <v>333</v>
      </c>
      <c r="F92" s="63" t="s">
        <v>345</v>
      </c>
      <c r="G92" s="59" t="s">
        <v>335</v>
      </c>
      <c r="H92" s="63" t="s">
        <v>346</v>
      </c>
      <c r="I92" s="69"/>
    </row>
    <row r="93" ht="156.75" spans="1:9">
      <c r="A93" s="58"/>
      <c r="B93" s="59">
        <f>MAX(B$2:B92)+1</f>
        <v>12</v>
      </c>
      <c r="C93" s="59" t="s">
        <v>347</v>
      </c>
      <c r="D93" s="59" t="s">
        <v>347</v>
      </c>
      <c r="E93" s="59" t="s">
        <v>333</v>
      </c>
      <c r="F93" s="63" t="s">
        <v>348</v>
      </c>
      <c r="G93" s="59" t="s">
        <v>335</v>
      </c>
      <c r="H93" s="63" t="s">
        <v>349</v>
      </c>
      <c r="I93" s="69"/>
    </row>
    <row r="94" ht="99.75" spans="1:9">
      <c r="A94" s="58" t="s">
        <v>350</v>
      </c>
      <c r="B94" s="74">
        <f>MAX(B$2:B93)+1</f>
        <v>13</v>
      </c>
      <c r="C94" s="74" t="s">
        <v>351</v>
      </c>
      <c r="D94" s="74" t="s">
        <v>351</v>
      </c>
      <c r="E94" s="74" t="s">
        <v>352</v>
      </c>
      <c r="F94" s="75" t="s">
        <v>353</v>
      </c>
      <c r="G94" s="74" t="s">
        <v>354</v>
      </c>
      <c r="H94" s="75" t="s">
        <v>355</v>
      </c>
      <c r="I94" s="74"/>
    </row>
    <row r="95" ht="99.75" spans="1:9">
      <c r="A95" s="58"/>
      <c r="B95" s="74">
        <f>MAX(B$2:B94)+1</f>
        <v>14</v>
      </c>
      <c r="C95" s="74" t="s">
        <v>356</v>
      </c>
      <c r="D95" s="74" t="s">
        <v>356</v>
      </c>
      <c r="E95" s="74" t="s">
        <v>352</v>
      </c>
      <c r="F95" s="75" t="s">
        <v>353</v>
      </c>
      <c r="G95" s="74" t="s">
        <v>354</v>
      </c>
      <c r="H95" s="75" t="s">
        <v>357</v>
      </c>
      <c r="I95" s="74"/>
    </row>
    <row r="96" ht="171" spans="1:9">
      <c r="A96" s="58"/>
      <c r="B96" s="74">
        <f>MAX(B$2:B95)+1</f>
        <v>15</v>
      </c>
      <c r="C96" s="74" t="s">
        <v>358</v>
      </c>
      <c r="D96" s="74" t="s">
        <v>358</v>
      </c>
      <c r="E96" s="74" t="s">
        <v>352</v>
      </c>
      <c r="F96" s="75" t="s">
        <v>353</v>
      </c>
      <c r="G96" s="74" t="s">
        <v>354</v>
      </c>
      <c r="H96" s="75" t="s">
        <v>359</v>
      </c>
      <c r="I96" s="74"/>
    </row>
    <row r="97" ht="156.75" spans="1:9">
      <c r="A97" s="58"/>
      <c r="B97" s="74">
        <f>MAX(B$2:B96)+1</f>
        <v>16</v>
      </c>
      <c r="C97" s="74" t="s">
        <v>360</v>
      </c>
      <c r="D97" s="74" t="s">
        <v>360</v>
      </c>
      <c r="E97" s="74" t="s">
        <v>361</v>
      </c>
      <c r="F97" s="75" t="s">
        <v>353</v>
      </c>
      <c r="G97" s="74" t="s">
        <v>354</v>
      </c>
      <c r="H97" s="75" t="s">
        <v>362</v>
      </c>
      <c r="I97" s="74"/>
    </row>
    <row r="98" ht="156.75" spans="1:9">
      <c r="A98" s="58"/>
      <c r="B98" s="74">
        <f>MAX(B$2:B97)+1</f>
        <v>17</v>
      </c>
      <c r="C98" s="74" t="s">
        <v>363</v>
      </c>
      <c r="D98" s="74" t="s">
        <v>363</v>
      </c>
      <c r="E98" s="74" t="s">
        <v>361</v>
      </c>
      <c r="F98" s="75" t="s">
        <v>353</v>
      </c>
      <c r="G98" s="74" t="s">
        <v>354</v>
      </c>
      <c r="H98" s="75" t="s">
        <v>364</v>
      </c>
      <c r="I98" s="74"/>
    </row>
    <row r="99" ht="114" spans="1:9">
      <c r="A99" s="58"/>
      <c r="B99" s="74">
        <f>MAX(B$2:B98)+1</f>
        <v>18</v>
      </c>
      <c r="C99" s="74" t="s">
        <v>365</v>
      </c>
      <c r="D99" s="74" t="s">
        <v>365</v>
      </c>
      <c r="E99" s="74" t="s">
        <v>366</v>
      </c>
      <c r="F99" s="75" t="s">
        <v>367</v>
      </c>
      <c r="G99" s="74" t="s">
        <v>354</v>
      </c>
      <c r="H99" s="75" t="s">
        <v>368</v>
      </c>
      <c r="I99" s="74"/>
    </row>
    <row r="100" ht="71.25" spans="1:9">
      <c r="A100" s="58"/>
      <c r="B100" s="74">
        <f>MAX(B$2:B99)+1</f>
        <v>19</v>
      </c>
      <c r="C100" s="74" t="s">
        <v>369</v>
      </c>
      <c r="D100" s="74" t="s">
        <v>369</v>
      </c>
      <c r="E100" s="74" t="s">
        <v>366</v>
      </c>
      <c r="F100" s="75" t="s">
        <v>370</v>
      </c>
      <c r="G100" s="74" t="s">
        <v>354</v>
      </c>
      <c r="H100" s="75" t="s">
        <v>371</v>
      </c>
      <c r="I100" s="74"/>
    </row>
    <row r="101" ht="114" spans="1:9">
      <c r="A101" s="58"/>
      <c r="B101" s="74">
        <f>MAX(B$2:B100)+1</f>
        <v>20</v>
      </c>
      <c r="C101" s="74" t="s">
        <v>372</v>
      </c>
      <c r="D101" s="74" t="s">
        <v>372</v>
      </c>
      <c r="E101" s="74" t="s">
        <v>366</v>
      </c>
      <c r="F101" s="75" t="s">
        <v>373</v>
      </c>
      <c r="G101" s="74" t="s">
        <v>354</v>
      </c>
      <c r="H101" s="75" t="s">
        <v>374</v>
      </c>
      <c r="I101" s="74"/>
    </row>
    <row r="102" ht="71.25" spans="1:9">
      <c r="A102" s="58"/>
      <c r="B102" s="74">
        <f>MAX(B$2:B101)+1</f>
        <v>21</v>
      </c>
      <c r="C102" s="74" t="s">
        <v>375</v>
      </c>
      <c r="D102" s="74" t="s">
        <v>375</v>
      </c>
      <c r="E102" s="74" t="s">
        <v>366</v>
      </c>
      <c r="F102" s="75" t="s">
        <v>376</v>
      </c>
      <c r="G102" s="74" t="s">
        <v>354</v>
      </c>
      <c r="H102" s="75" t="s">
        <v>377</v>
      </c>
      <c r="I102" s="74"/>
    </row>
    <row r="103" ht="156.75" spans="1:9">
      <c r="A103" s="58"/>
      <c r="B103" s="74">
        <f>MAX(B$2:B102)+1</f>
        <v>22</v>
      </c>
      <c r="C103" s="74" t="s">
        <v>378</v>
      </c>
      <c r="D103" s="74" t="s">
        <v>378</v>
      </c>
      <c r="E103" s="74" t="s">
        <v>366</v>
      </c>
      <c r="F103" s="75" t="s">
        <v>379</v>
      </c>
      <c r="G103" s="74" t="s">
        <v>354</v>
      </c>
      <c r="H103" s="75" t="s">
        <v>380</v>
      </c>
      <c r="I103" s="74"/>
    </row>
    <row r="104" ht="228" spans="1:9">
      <c r="A104" s="58"/>
      <c r="B104" s="74">
        <f>MAX(B$2:B103)+1</f>
        <v>23</v>
      </c>
      <c r="C104" s="74" t="s">
        <v>381</v>
      </c>
      <c r="D104" s="74" t="s">
        <v>381</v>
      </c>
      <c r="E104" s="74" t="s">
        <v>366</v>
      </c>
      <c r="F104" s="75" t="s">
        <v>379</v>
      </c>
      <c r="G104" s="74" t="s">
        <v>354</v>
      </c>
      <c r="H104" s="75" t="s">
        <v>382</v>
      </c>
      <c r="I104" s="74"/>
    </row>
    <row r="105" ht="156.75" spans="1:9">
      <c r="A105" s="58"/>
      <c r="B105" s="74">
        <f>MAX(B$2:B104)+1</f>
        <v>24</v>
      </c>
      <c r="C105" s="74" t="s">
        <v>383</v>
      </c>
      <c r="D105" s="74" t="s">
        <v>383</v>
      </c>
      <c r="E105" s="74" t="s">
        <v>366</v>
      </c>
      <c r="F105" s="75" t="s">
        <v>379</v>
      </c>
      <c r="G105" s="74" t="s">
        <v>354</v>
      </c>
      <c r="H105" s="75" t="s">
        <v>384</v>
      </c>
      <c r="I105" s="74"/>
    </row>
    <row r="106" ht="114" spans="1:9">
      <c r="A106" s="58"/>
      <c r="B106" s="74">
        <f>MAX(B$2:B105)+1</f>
        <v>25</v>
      </c>
      <c r="C106" s="74" t="s">
        <v>385</v>
      </c>
      <c r="D106" s="74" t="s">
        <v>385</v>
      </c>
      <c r="E106" s="74" t="s">
        <v>366</v>
      </c>
      <c r="F106" s="75" t="s">
        <v>379</v>
      </c>
      <c r="G106" s="74" t="s">
        <v>354</v>
      </c>
      <c r="H106" s="75" t="s">
        <v>386</v>
      </c>
      <c r="I106" s="74"/>
    </row>
    <row r="107" ht="199.5" spans="1:9">
      <c r="A107" s="58"/>
      <c r="B107" s="74">
        <f>MAX(B$2:B106)+1</f>
        <v>26</v>
      </c>
      <c r="C107" s="74" t="s">
        <v>387</v>
      </c>
      <c r="D107" s="74" t="s">
        <v>387</v>
      </c>
      <c r="E107" s="74" t="s">
        <v>366</v>
      </c>
      <c r="F107" s="75" t="s">
        <v>379</v>
      </c>
      <c r="G107" s="74" t="s">
        <v>354</v>
      </c>
      <c r="H107" s="75" t="s">
        <v>388</v>
      </c>
      <c r="I107" s="74"/>
    </row>
    <row r="108" ht="213.75" spans="1:9">
      <c r="A108" s="58"/>
      <c r="B108" s="74">
        <f>MAX(B$2:B107)+1</f>
        <v>27</v>
      </c>
      <c r="C108" s="74" t="s">
        <v>389</v>
      </c>
      <c r="D108" s="74" t="s">
        <v>389</v>
      </c>
      <c r="E108" s="74" t="s">
        <v>366</v>
      </c>
      <c r="F108" s="75" t="s">
        <v>390</v>
      </c>
      <c r="G108" s="74" t="s">
        <v>354</v>
      </c>
      <c r="H108" s="75" t="s">
        <v>391</v>
      </c>
      <c r="I108" s="74"/>
    </row>
    <row r="109" ht="85.5" spans="1:9">
      <c r="A109" s="58"/>
      <c r="B109" s="74">
        <f>MAX(B$2:B108)+1</f>
        <v>28</v>
      </c>
      <c r="C109" s="74" t="s">
        <v>392</v>
      </c>
      <c r="D109" s="74" t="s">
        <v>392</v>
      </c>
      <c r="E109" s="74" t="s">
        <v>366</v>
      </c>
      <c r="F109" s="75" t="s">
        <v>393</v>
      </c>
      <c r="G109" s="74" t="s">
        <v>354</v>
      </c>
      <c r="H109" s="75" t="s">
        <v>394</v>
      </c>
      <c r="I109" s="74"/>
    </row>
    <row r="110" ht="85.5" spans="1:9">
      <c r="A110" s="58"/>
      <c r="B110" s="74">
        <f>MAX(B$2:B109)+1</f>
        <v>29</v>
      </c>
      <c r="C110" s="74" t="s">
        <v>395</v>
      </c>
      <c r="D110" s="74" t="s">
        <v>395</v>
      </c>
      <c r="E110" s="74" t="s">
        <v>366</v>
      </c>
      <c r="F110" s="75" t="s">
        <v>396</v>
      </c>
      <c r="G110" s="74" t="s">
        <v>354</v>
      </c>
      <c r="H110" s="75" t="s">
        <v>397</v>
      </c>
      <c r="I110" s="74"/>
    </row>
    <row r="111" ht="85.5" spans="1:9">
      <c r="A111" s="58"/>
      <c r="B111" s="74">
        <f>MAX(B$2:B110)+1</f>
        <v>30</v>
      </c>
      <c r="C111" s="74" t="s">
        <v>398</v>
      </c>
      <c r="D111" s="74" t="s">
        <v>398</v>
      </c>
      <c r="E111" s="74" t="s">
        <v>352</v>
      </c>
      <c r="F111" s="75" t="s">
        <v>399</v>
      </c>
      <c r="G111" s="74" t="s">
        <v>354</v>
      </c>
      <c r="H111" s="75" t="s">
        <v>400</v>
      </c>
      <c r="I111" s="74"/>
    </row>
    <row r="112" ht="409.5" spans="1:9">
      <c r="A112" s="58"/>
      <c r="B112" s="74">
        <f>MAX(B$2:B111)+1</f>
        <v>31</v>
      </c>
      <c r="C112" s="74" t="s">
        <v>401</v>
      </c>
      <c r="D112" s="37" t="s">
        <v>401</v>
      </c>
      <c r="E112" s="74" t="s">
        <v>352</v>
      </c>
      <c r="F112" s="76" t="s">
        <v>402</v>
      </c>
      <c r="G112" s="74" t="s">
        <v>354</v>
      </c>
      <c r="H112" s="76" t="s">
        <v>403</v>
      </c>
      <c r="I112" s="74"/>
    </row>
    <row r="113" ht="128.25" spans="1:9">
      <c r="A113" s="58"/>
      <c r="B113" s="74">
        <f>MAX(B$2:B112)+1</f>
        <v>32</v>
      </c>
      <c r="C113" s="74" t="s">
        <v>404</v>
      </c>
      <c r="D113" s="74" t="s">
        <v>404</v>
      </c>
      <c r="E113" s="74" t="s">
        <v>352</v>
      </c>
      <c r="F113" s="76" t="s">
        <v>402</v>
      </c>
      <c r="G113" s="74" t="s">
        <v>354</v>
      </c>
      <c r="H113" s="75" t="s">
        <v>405</v>
      </c>
      <c r="I113" s="74"/>
    </row>
    <row r="114" ht="313.5" spans="1:9">
      <c r="A114" s="58"/>
      <c r="B114" s="74">
        <f>MAX(B$2:B113)+1</f>
        <v>33</v>
      </c>
      <c r="C114" s="74" t="s">
        <v>406</v>
      </c>
      <c r="D114" s="37" t="s">
        <v>406</v>
      </c>
      <c r="E114" s="74" t="s">
        <v>407</v>
      </c>
      <c r="F114" s="76" t="s">
        <v>402</v>
      </c>
      <c r="G114" s="74" t="s">
        <v>354</v>
      </c>
      <c r="H114" s="76" t="s">
        <v>408</v>
      </c>
      <c r="I114" s="74"/>
    </row>
    <row r="115" ht="409.5" spans="1:9">
      <c r="A115" s="58"/>
      <c r="B115" s="74">
        <f>MAX(B$2:B114)+1</f>
        <v>34</v>
      </c>
      <c r="C115" s="74" t="s">
        <v>409</v>
      </c>
      <c r="D115" s="37" t="s">
        <v>409</v>
      </c>
      <c r="E115" s="74" t="s">
        <v>407</v>
      </c>
      <c r="F115" s="76" t="s">
        <v>402</v>
      </c>
      <c r="G115" s="74" t="s">
        <v>354</v>
      </c>
      <c r="H115" s="76" t="s">
        <v>410</v>
      </c>
      <c r="I115" s="74"/>
    </row>
    <row r="116" ht="409.5" spans="1:9">
      <c r="A116" s="58"/>
      <c r="B116" s="74">
        <f>MAX(B$2:B115)+1</f>
        <v>35</v>
      </c>
      <c r="C116" s="74" t="s">
        <v>411</v>
      </c>
      <c r="D116" s="37" t="s">
        <v>411</v>
      </c>
      <c r="E116" s="74" t="s">
        <v>407</v>
      </c>
      <c r="F116" s="76" t="s">
        <v>402</v>
      </c>
      <c r="G116" s="74" t="s">
        <v>354</v>
      </c>
      <c r="H116" s="76" t="s">
        <v>412</v>
      </c>
      <c r="I116" s="74"/>
    </row>
    <row r="117" ht="342" spans="1:9">
      <c r="A117" s="58"/>
      <c r="B117" s="74">
        <f>MAX(B$2:B116)+1</f>
        <v>36</v>
      </c>
      <c r="C117" s="74" t="s">
        <v>413</v>
      </c>
      <c r="D117" s="37" t="s">
        <v>413</v>
      </c>
      <c r="E117" s="74" t="s">
        <v>366</v>
      </c>
      <c r="F117" s="75" t="s">
        <v>414</v>
      </c>
      <c r="G117" s="74" t="s">
        <v>354</v>
      </c>
      <c r="H117" s="76" t="s">
        <v>415</v>
      </c>
      <c r="I117" s="74"/>
    </row>
    <row r="118" ht="242.25" spans="1:9">
      <c r="A118" s="58"/>
      <c r="B118" s="74">
        <f>MAX(B$2:B117)+1</f>
        <v>37</v>
      </c>
      <c r="C118" s="74" t="s">
        <v>416</v>
      </c>
      <c r="D118" s="37" t="s">
        <v>416</v>
      </c>
      <c r="E118" s="74" t="s">
        <v>366</v>
      </c>
      <c r="F118" s="75" t="s">
        <v>414</v>
      </c>
      <c r="G118" s="74" t="s">
        <v>354</v>
      </c>
      <c r="H118" s="76" t="s">
        <v>417</v>
      </c>
      <c r="I118" s="77"/>
    </row>
    <row r="119" ht="71.25" spans="1:9">
      <c r="A119" s="58" t="s">
        <v>418</v>
      </c>
      <c r="B119" s="59">
        <f>MAX(B$2:B118)+1</f>
        <v>38</v>
      </c>
      <c r="C119" s="59" t="s">
        <v>419</v>
      </c>
      <c r="D119" s="59" t="s">
        <v>420</v>
      </c>
      <c r="E119" s="59" t="s">
        <v>421</v>
      </c>
      <c r="F119" s="63" t="s">
        <v>422</v>
      </c>
      <c r="G119" s="59" t="s">
        <v>423</v>
      </c>
      <c r="H119" s="63" t="s">
        <v>424</v>
      </c>
      <c r="I119" s="59"/>
    </row>
    <row r="120" ht="71.25" spans="1:9">
      <c r="A120" s="58"/>
      <c r="B120" s="59"/>
      <c r="C120" s="59"/>
      <c r="D120" s="59" t="s">
        <v>425</v>
      </c>
      <c r="E120" s="59" t="s">
        <v>421</v>
      </c>
      <c r="F120" s="63" t="s">
        <v>422</v>
      </c>
      <c r="G120" s="59" t="s">
        <v>426</v>
      </c>
      <c r="H120" s="63" t="s">
        <v>427</v>
      </c>
      <c r="I120" s="59"/>
    </row>
    <row r="121" ht="57" spans="1:9">
      <c r="A121" s="58"/>
      <c r="B121" s="59"/>
      <c r="C121" s="59"/>
      <c r="D121" s="59" t="s">
        <v>428</v>
      </c>
      <c r="E121" s="59" t="s">
        <v>421</v>
      </c>
      <c r="F121" s="63" t="s">
        <v>429</v>
      </c>
      <c r="G121" s="59" t="s">
        <v>426</v>
      </c>
      <c r="H121" s="63" t="s">
        <v>430</v>
      </c>
      <c r="I121" s="59"/>
    </row>
    <row r="122" ht="128.25" spans="1:9">
      <c r="A122" s="58"/>
      <c r="B122" s="59">
        <f>MAX(B$2:B121)+1</f>
        <v>39</v>
      </c>
      <c r="C122" s="59" t="s">
        <v>431</v>
      </c>
      <c r="D122" s="59" t="s">
        <v>432</v>
      </c>
      <c r="E122" s="59" t="s">
        <v>421</v>
      </c>
      <c r="F122" s="63" t="s">
        <v>433</v>
      </c>
      <c r="G122" s="59" t="s">
        <v>423</v>
      </c>
      <c r="H122" s="63" t="s">
        <v>434</v>
      </c>
      <c r="I122" s="59"/>
    </row>
    <row r="123" ht="99.75" spans="1:9">
      <c r="A123" s="58"/>
      <c r="B123" s="59"/>
      <c r="C123" s="59"/>
      <c r="D123" s="59" t="s">
        <v>435</v>
      </c>
      <c r="E123" s="59" t="s">
        <v>421</v>
      </c>
      <c r="F123" s="63" t="s">
        <v>436</v>
      </c>
      <c r="G123" s="59" t="s">
        <v>423</v>
      </c>
      <c r="H123" s="63" t="s">
        <v>437</v>
      </c>
      <c r="I123" s="59"/>
    </row>
    <row r="124" ht="71.25" spans="1:9">
      <c r="A124" s="58"/>
      <c r="B124" s="59"/>
      <c r="C124" s="59"/>
      <c r="D124" s="59" t="s">
        <v>438</v>
      </c>
      <c r="E124" s="59" t="s">
        <v>421</v>
      </c>
      <c r="F124" s="63" t="s">
        <v>439</v>
      </c>
      <c r="G124" s="59" t="s">
        <v>423</v>
      </c>
      <c r="H124" s="63" t="s">
        <v>440</v>
      </c>
      <c r="I124" s="59"/>
    </row>
    <row r="125" ht="99.75" spans="1:9">
      <c r="A125" s="58"/>
      <c r="B125" s="59">
        <f>MAX(B$2:B124)+1</f>
        <v>40</v>
      </c>
      <c r="C125" s="59" t="s">
        <v>441</v>
      </c>
      <c r="D125" s="59" t="s">
        <v>442</v>
      </c>
      <c r="E125" s="59" t="s">
        <v>421</v>
      </c>
      <c r="F125" s="63" t="s">
        <v>436</v>
      </c>
      <c r="G125" s="59" t="s">
        <v>423</v>
      </c>
      <c r="H125" s="63" t="s">
        <v>443</v>
      </c>
      <c r="I125" s="59"/>
    </row>
    <row r="126" ht="99.75" spans="1:9">
      <c r="A126" s="58"/>
      <c r="B126" s="59"/>
      <c r="C126" s="59"/>
      <c r="D126" s="59" t="s">
        <v>444</v>
      </c>
      <c r="E126" s="59" t="s">
        <v>421</v>
      </c>
      <c r="F126" s="63" t="s">
        <v>436</v>
      </c>
      <c r="G126" s="59" t="s">
        <v>423</v>
      </c>
      <c r="H126" s="63" t="s">
        <v>445</v>
      </c>
      <c r="I126" s="59"/>
    </row>
    <row r="127" ht="57" spans="1:9">
      <c r="A127" s="58"/>
      <c r="B127" s="59">
        <f>MAX(B$2:B126)+1</f>
        <v>41</v>
      </c>
      <c r="C127" s="59" t="s">
        <v>446</v>
      </c>
      <c r="D127" s="59" t="s">
        <v>447</v>
      </c>
      <c r="E127" s="59" t="s">
        <v>421</v>
      </c>
      <c r="F127" s="63" t="s">
        <v>448</v>
      </c>
      <c r="G127" s="59" t="s">
        <v>423</v>
      </c>
      <c r="H127" s="63" t="s">
        <v>449</v>
      </c>
      <c r="I127" s="59"/>
    </row>
    <row r="128" ht="57" spans="1:9">
      <c r="A128" s="58"/>
      <c r="B128" s="59"/>
      <c r="C128" s="59"/>
      <c r="D128" s="59" t="s">
        <v>450</v>
      </c>
      <c r="E128" s="59" t="s">
        <v>421</v>
      </c>
      <c r="F128" s="63" t="s">
        <v>448</v>
      </c>
      <c r="G128" s="59" t="s">
        <v>426</v>
      </c>
      <c r="H128" s="63" t="s">
        <v>451</v>
      </c>
      <c r="I128" s="59"/>
    </row>
    <row r="129" ht="57" spans="1:9">
      <c r="A129" s="58"/>
      <c r="B129" s="59"/>
      <c r="C129" s="59"/>
      <c r="D129" s="59" t="s">
        <v>452</v>
      </c>
      <c r="E129" s="59" t="s">
        <v>421</v>
      </c>
      <c r="F129" s="63" t="s">
        <v>448</v>
      </c>
      <c r="G129" s="59" t="s">
        <v>423</v>
      </c>
      <c r="H129" s="63" t="s">
        <v>453</v>
      </c>
      <c r="I129" s="59"/>
    </row>
    <row r="130" ht="57" spans="1:9">
      <c r="A130" s="58"/>
      <c r="B130" s="59"/>
      <c r="C130" s="59"/>
      <c r="D130" s="59" t="s">
        <v>454</v>
      </c>
      <c r="E130" s="59" t="s">
        <v>421</v>
      </c>
      <c r="F130" s="63" t="s">
        <v>448</v>
      </c>
      <c r="G130" s="59" t="s">
        <v>423</v>
      </c>
      <c r="H130" s="63" t="s">
        <v>455</v>
      </c>
      <c r="I130" s="59"/>
    </row>
    <row r="131" ht="57" spans="1:9">
      <c r="A131" s="58"/>
      <c r="B131" s="59"/>
      <c r="C131" s="59"/>
      <c r="D131" s="59" t="s">
        <v>456</v>
      </c>
      <c r="E131" s="59" t="s">
        <v>421</v>
      </c>
      <c r="F131" s="63" t="s">
        <v>448</v>
      </c>
      <c r="G131" s="59" t="s">
        <v>423</v>
      </c>
      <c r="H131" s="63" t="s">
        <v>457</v>
      </c>
      <c r="I131" s="59"/>
    </row>
    <row r="132" ht="57" spans="1:9">
      <c r="A132" s="58"/>
      <c r="B132" s="59"/>
      <c r="C132" s="59"/>
      <c r="D132" s="59" t="s">
        <v>458</v>
      </c>
      <c r="E132" s="59" t="s">
        <v>421</v>
      </c>
      <c r="F132" s="63" t="s">
        <v>459</v>
      </c>
      <c r="G132" s="59" t="s">
        <v>426</v>
      </c>
      <c r="H132" s="63" t="s">
        <v>460</v>
      </c>
      <c r="I132" s="88"/>
    </row>
    <row r="133" ht="71.25" spans="1:9">
      <c r="A133" s="58"/>
      <c r="B133" s="59"/>
      <c r="C133" s="59"/>
      <c r="D133" s="59" t="s">
        <v>461</v>
      </c>
      <c r="E133" s="59" t="s">
        <v>421</v>
      </c>
      <c r="F133" s="63" t="s">
        <v>462</v>
      </c>
      <c r="G133" s="59" t="s">
        <v>423</v>
      </c>
      <c r="H133" s="63" t="s">
        <v>463</v>
      </c>
      <c r="I133" s="88"/>
    </row>
    <row r="134" ht="57" spans="1:9">
      <c r="A134" s="58"/>
      <c r="B134" s="59"/>
      <c r="C134" s="59"/>
      <c r="D134" s="59" t="s">
        <v>464</v>
      </c>
      <c r="E134" s="59" t="s">
        <v>421</v>
      </c>
      <c r="F134" s="63" t="s">
        <v>462</v>
      </c>
      <c r="G134" s="59" t="s">
        <v>423</v>
      </c>
      <c r="H134" s="63" t="s">
        <v>465</v>
      </c>
      <c r="I134" s="59"/>
    </row>
    <row r="135" ht="71.25" spans="1:9">
      <c r="A135" s="58"/>
      <c r="B135" s="59">
        <f>MAX(B$2:B134)+1</f>
        <v>42</v>
      </c>
      <c r="C135" s="59" t="s">
        <v>466</v>
      </c>
      <c r="D135" s="59" t="s">
        <v>467</v>
      </c>
      <c r="E135" s="59" t="s">
        <v>421</v>
      </c>
      <c r="F135" s="63" t="s">
        <v>468</v>
      </c>
      <c r="G135" s="59" t="s">
        <v>426</v>
      </c>
      <c r="H135" s="63" t="s">
        <v>469</v>
      </c>
      <c r="I135" s="59"/>
    </row>
    <row r="136" ht="71.25" spans="1:9">
      <c r="A136" s="58"/>
      <c r="B136" s="59"/>
      <c r="C136" s="59"/>
      <c r="D136" s="59" t="s">
        <v>470</v>
      </c>
      <c r="E136" s="59" t="s">
        <v>471</v>
      </c>
      <c r="F136" s="63" t="s">
        <v>472</v>
      </c>
      <c r="G136" s="59" t="s">
        <v>426</v>
      </c>
      <c r="H136" s="63" t="s">
        <v>473</v>
      </c>
      <c r="I136" s="59"/>
    </row>
    <row r="137" ht="71.25" spans="1:9">
      <c r="A137" s="58"/>
      <c r="B137" s="59"/>
      <c r="C137" s="59"/>
      <c r="D137" s="59" t="s">
        <v>474</v>
      </c>
      <c r="E137" s="59" t="s">
        <v>421</v>
      </c>
      <c r="F137" s="63" t="s">
        <v>475</v>
      </c>
      <c r="G137" s="59" t="s">
        <v>426</v>
      </c>
      <c r="H137" s="63" t="s">
        <v>476</v>
      </c>
      <c r="I137" s="59"/>
    </row>
    <row r="138" ht="71.25" spans="1:9">
      <c r="A138" s="58"/>
      <c r="B138" s="59">
        <f>MAX(B$2:B137)+1</f>
        <v>43</v>
      </c>
      <c r="C138" s="59" t="s">
        <v>477</v>
      </c>
      <c r="D138" s="59" t="s">
        <v>478</v>
      </c>
      <c r="E138" s="59" t="s">
        <v>421</v>
      </c>
      <c r="F138" s="63" t="s">
        <v>479</v>
      </c>
      <c r="G138" s="59" t="s">
        <v>426</v>
      </c>
      <c r="H138" s="63" t="s">
        <v>480</v>
      </c>
      <c r="I138" s="59"/>
    </row>
    <row r="139" ht="71.25" spans="1:9">
      <c r="A139" s="58"/>
      <c r="B139" s="59"/>
      <c r="C139" s="59"/>
      <c r="D139" s="59" t="s">
        <v>481</v>
      </c>
      <c r="E139" s="59" t="s">
        <v>421</v>
      </c>
      <c r="F139" s="63" t="s">
        <v>482</v>
      </c>
      <c r="G139" s="59" t="s">
        <v>426</v>
      </c>
      <c r="H139" s="63" t="s">
        <v>483</v>
      </c>
      <c r="I139" s="59"/>
    </row>
    <row r="140" ht="85.5" spans="1:9">
      <c r="A140" s="58"/>
      <c r="B140" s="59"/>
      <c r="C140" s="59"/>
      <c r="D140" s="59" t="s">
        <v>484</v>
      </c>
      <c r="E140" s="59" t="s">
        <v>421</v>
      </c>
      <c r="F140" s="63" t="s">
        <v>485</v>
      </c>
      <c r="G140" s="59" t="s">
        <v>426</v>
      </c>
      <c r="H140" s="63" t="s">
        <v>486</v>
      </c>
      <c r="I140" s="59"/>
    </row>
    <row r="141" ht="57" spans="1:9">
      <c r="A141" s="58"/>
      <c r="B141" s="59">
        <f>MAX(B$2:B140)+1</f>
        <v>44</v>
      </c>
      <c r="C141" s="59" t="s">
        <v>487</v>
      </c>
      <c r="D141" s="59" t="s">
        <v>488</v>
      </c>
      <c r="E141" s="59" t="s">
        <v>421</v>
      </c>
      <c r="F141" s="63" t="s">
        <v>489</v>
      </c>
      <c r="G141" s="59" t="s">
        <v>426</v>
      </c>
      <c r="H141" s="63" t="s">
        <v>490</v>
      </c>
      <c r="I141" s="59"/>
    </row>
    <row r="142" ht="57" spans="1:9">
      <c r="A142" s="58"/>
      <c r="B142" s="59"/>
      <c r="C142" s="59"/>
      <c r="D142" s="78" t="s">
        <v>491</v>
      </c>
      <c r="E142" s="78" t="s">
        <v>421</v>
      </c>
      <c r="F142" s="63" t="s">
        <v>492</v>
      </c>
      <c r="G142" s="59" t="s">
        <v>426</v>
      </c>
      <c r="H142" s="63" t="s">
        <v>493</v>
      </c>
      <c r="I142" s="59"/>
    </row>
    <row r="143" ht="57" spans="1:9">
      <c r="A143" s="58"/>
      <c r="B143" s="59"/>
      <c r="C143" s="59"/>
      <c r="D143" s="78" t="s">
        <v>494</v>
      </c>
      <c r="E143" s="78" t="s">
        <v>421</v>
      </c>
      <c r="F143" s="63" t="s">
        <v>495</v>
      </c>
      <c r="G143" s="59" t="s">
        <v>426</v>
      </c>
      <c r="H143" s="63" t="s">
        <v>496</v>
      </c>
      <c r="I143" s="59"/>
    </row>
    <row r="144" ht="57" spans="1:9">
      <c r="A144" s="58"/>
      <c r="B144" s="59"/>
      <c r="C144" s="59"/>
      <c r="D144" s="78" t="s">
        <v>497</v>
      </c>
      <c r="E144" s="78" t="s">
        <v>421</v>
      </c>
      <c r="F144" s="63" t="s">
        <v>498</v>
      </c>
      <c r="G144" s="59" t="s">
        <v>426</v>
      </c>
      <c r="H144" s="63" t="s">
        <v>499</v>
      </c>
      <c r="I144" s="59"/>
    </row>
    <row r="145" ht="57" spans="1:9">
      <c r="A145" s="58"/>
      <c r="B145" s="59"/>
      <c r="C145" s="59"/>
      <c r="D145" s="78" t="s">
        <v>500</v>
      </c>
      <c r="E145" s="78" t="s">
        <v>421</v>
      </c>
      <c r="F145" s="63" t="s">
        <v>501</v>
      </c>
      <c r="G145" s="59" t="s">
        <v>426</v>
      </c>
      <c r="H145" s="63" t="s">
        <v>502</v>
      </c>
      <c r="I145" s="59"/>
    </row>
    <row r="146" ht="85.5" spans="1:9">
      <c r="A146" s="58"/>
      <c r="B146" s="59"/>
      <c r="C146" s="59"/>
      <c r="D146" s="78" t="s">
        <v>503</v>
      </c>
      <c r="E146" s="78" t="s">
        <v>421</v>
      </c>
      <c r="F146" s="63" t="s">
        <v>504</v>
      </c>
      <c r="G146" s="59" t="s">
        <v>426</v>
      </c>
      <c r="H146" s="63" t="s">
        <v>505</v>
      </c>
      <c r="I146" s="59"/>
    </row>
    <row r="147" ht="85.5" spans="1:9">
      <c r="A147" s="58"/>
      <c r="B147" s="59"/>
      <c r="C147" s="59"/>
      <c r="D147" s="78" t="s">
        <v>506</v>
      </c>
      <c r="E147" s="78" t="s">
        <v>421</v>
      </c>
      <c r="F147" s="63" t="s">
        <v>504</v>
      </c>
      <c r="G147" s="59" t="s">
        <v>426</v>
      </c>
      <c r="H147" s="79" t="s">
        <v>507</v>
      </c>
      <c r="I147" s="59"/>
    </row>
    <row r="148" ht="99.75" spans="1:9">
      <c r="A148" s="58"/>
      <c r="B148" s="59"/>
      <c r="C148" s="59"/>
      <c r="D148" s="78" t="s">
        <v>508</v>
      </c>
      <c r="E148" s="78" t="s">
        <v>421</v>
      </c>
      <c r="F148" s="63" t="s">
        <v>504</v>
      </c>
      <c r="G148" s="59" t="s">
        <v>426</v>
      </c>
      <c r="H148" s="79" t="s">
        <v>509</v>
      </c>
      <c r="I148" s="59"/>
    </row>
    <row r="149" ht="156.75" spans="1:9">
      <c r="A149" s="58"/>
      <c r="B149" s="59"/>
      <c r="C149" s="59"/>
      <c r="D149" s="78" t="s">
        <v>510</v>
      </c>
      <c r="E149" s="78" t="s">
        <v>421</v>
      </c>
      <c r="F149" s="63" t="s">
        <v>504</v>
      </c>
      <c r="G149" s="59" t="s">
        <v>426</v>
      </c>
      <c r="H149" s="79" t="s">
        <v>511</v>
      </c>
      <c r="I149" s="59"/>
    </row>
    <row r="150" ht="57" spans="1:9">
      <c r="A150" s="58"/>
      <c r="B150" s="59">
        <f>MAX(B$2:B149)+1</f>
        <v>45</v>
      </c>
      <c r="C150" s="59" t="s">
        <v>512</v>
      </c>
      <c r="D150" s="59" t="s">
        <v>513</v>
      </c>
      <c r="E150" s="59" t="s">
        <v>421</v>
      </c>
      <c r="F150" s="63" t="s">
        <v>514</v>
      </c>
      <c r="G150" s="59" t="s">
        <v>426</v>
      </c>
      <c r="H150" s="63" t="s">
        <v>515</v>
      </c>
      <c r="I150" s="59"/>
    </row>
    <row r="151" ht="71.25" spans="1:9">
      <c r="A151" s="58"/>
      <c r="B151" s="59"/>
      <c r="C151" s="59"/>
      <c r="D151" s="59" t="s">
        <v>516</v>
      </c>
      <c r="E151" s="59" t="s">
        <v>421</v>
      </c>
      <c r="F151" s="63" t="s">
        <v>517</v>
      </c>
      <c r="G151" s="59" t="s">
        <v>426</v>
      </c>
      <c r="H151" s="63" t="s">
        <v>518</v>
      </c>
      <c r="I151" s="59"/>
    </row>
    <row r="152" ht="85.5" spans="1:9">
      <c r="A152" s="58"/>
      <c r="B152" s="59"/>
      <c r="C152" s="59"/>
      <c r="D152" s="59" t="s">
        <v>519</v>
      </c>
      <c r="E152" s="59" t="s">
        <v>421</v>
      </c>
      <c r="F152" s="63" t="s">
        <v>517</v>
      </c>
      <c r="G152" s="59" t="s">
        <v>426</v>
      </c>
      <c r="H152" s="63" t="s">
        <v>520</v>
      </c>
      <c r="I152" s="59"/>
    </row>
    <row r="153" ht="85.5" spans="1:9">
      <c r="A153" s="58"/>
      <c r="B153" s="59"/>
      <c r="C153" s="59"/>
      <c r="D153" s="59" t="s">
        <v>521</v>
      </c>
      <c r="E153" s="59" t="s">
        <v>421</v>
      </c>
      <c r="F153" s="63" t="s">
        <v>517</v>
      </c>
      <c r="G153" s="59" t="s">
        <v>423</v>
      </c>
      <c r="H153" s="63" t="s">
        <v>522</v>
      </c>
      <c r="I153" s="59"/>
    </row>
    <row r="154" ht="114" spans="1:9">
      <c r="A154" s="58"/>
      <c r="B154" s="59"/>
      <c r="C154" s="59"/>
      <c r="D154" s="59" t="s">
        <v>523</v>
      </c>
      <c r="E154" s="59" t="s">
        <v>421</v>
      </c>
      <c r="F154" s="63" t="s">
        <v>524</v>
      </c>
      <c r="G154" s="59" t="s">
        <v>426</v>
      </c>
      <c r="H154" s="63" t="s">
        <v>525</v>
      </c>
      <c r="I154" s="59"/>
    </row>
    <row r="155" ht="99.75" spans="1:9">
      <c r="A155" s="58"/>
      <c r="B155" s="59"/>
      <c r="C155" s="59"/>
      <c r="D155" s="59" t="s">
        <v>526</v>
      </c>
      <c r="E155" s="59" t="s">
        <v>421</v>
      </c>
      <c r="F155" s="63" t="s">
        <v>527</v>
      </c>
      <c r="G155" s="59" t="s">
        <v>426</v>
      </c>
      <c r="H155" s="63" t="s">
        <v>528</v>
      </c>
      <c r="I155" s="59"/>
    </row>
    <row r="156" ht="57" spans="1:9">
      <c r="A156" s="58"/>
      <c r="B156" s="59">
        <f>MAX(B$2:B155)+1</f>
        <v>46</v>
      </c>
      <c r="C156" s="59" t="s">
        <v>529</v>
      </c>
      <c r="D156" s="59" t="s">
        <v>530</v>
      </c>
      <c r="E156" s="59" t="s">
        <v>421</v>
      </c>
      <c r="F156" s="63" t="s">
        <v>531</v>
      </c>
      <c r="G156" s="59" t="s">
        <v>423</v>
      </c>
      <c r="H156" s="63" t="s">
        <v>532</v>
      </c>
      <c r="I156" s="59"/>
    </row>
    <row r="157" ht="57" spans="1:9">
      <c r="A157" s="58"/>
      <c r="B157" s="59"/>
      <c r="C157" s="59"/>
      <c r="D157" s="59" t="s">
        <v>533</v>
      </c>
      <c r="E157" s="59" t="s">
        <v>421</v>
      </c>
      <c r="F157" s="63" t="s">
        <v>531</v>
      </c>
      <c r="G157" s="59" t="s">
        <v>423</v>
      </c>
      <c r="H157" s="63" t="s">
        <v>534</v>
      </c>
      <c r="I157" s="59"/>
    </row>
    <row r="158" ht="57" spans="1:9">
      <c r="A158" s="58"/>
      <c r="B158" s="59"/>
      <c r="C158" s="59"/>
      <c r="D158" s="59" t="s">
        <v>535</v>
      </c>
      <c r="E158" s="59" t="s">
        <v>421</v>
      </c>
      <c r="F158" s="63" t="s">
        <v>531</v>
      </c>
      <c r="G158" s="59" t="s">
        <v>423</v>
      </c>
      <c r="H158" s="63" t="s">
        <v>536</v>
      </c>
      <c r="I158" s="59"/>
    </row>
    <row r="159" ht="71.25" spans="1:9">
      <c r="A159" s="58"/>
      <c r="B159" s="59"/>
      <c r="C159" s="59"/>
      <c r="D159" s="59" t="s">
        <v>537</v>
      </c>
      <c r="E159" s="59" t="s">
        <v>421</v>
      </c>
      <c r="F159" s="63" t="s">
        <v>531</v>
      </c>
      <c r="G159" s="59" t="s">
        <v>423</v>
      </c>
      <c r="H159" s="63" t="s">
        <v>538</v>
      </c>
      <c r="I159" s="59"/>
    </row>
    <row r="160" ht="85.5" spans="1:9">
      <c r="A160" s="58"/>
      <c r="B160" s="59"/>
      <c r="C160" s="59"/>
      <c r="D160" s="59" t="s">
        <v>539</v>
      </c>
      <c r="E160" s="59" t="s">
        <v>421</v>
      </c>
      <c r="F160" s="63" t="s">
        <v>531</v>
      </c>
      <c r="G160" s="59" t="s">
        <v>423</v>
      </c>
      <c r="H160" s="63" t="s">
        <v>540</v>
      </c>
      <c r="I160" s="59"/>
    </row>
    <row r="161" ht="99.75" spans="1:9">
      <c r="A161" s="58"/>
      <c r="B161" s="59">
        <f>MAX(B$2:B160)+1</f>
        <v>47</v>
      </c>
      <c r="C161" s="59" t="s">
        <v>541</v>
      </c>
      <c r="D161" s="59" t="s">
        <v>542</v>
      </c>
      <c r="E161" s="59" t="s">
        <v>421</v>
      </c>
      <c r="F161" s="63" t="s">
        <v>543</v>
      </c>
      <c r="G161" s="59" t="s">
        <v>423</v>
      </c>
      <c r="H161" s="63" t="s">
        <v>544</v>
      </c>
      <c r="I161" s="59"/>
    </row>
    <row r="162" ht="99.75" spans="1:9">
      <c r="A162" s="58"/>
      <c r="B162" s="59"/>
      <c r="C162" s="59"/>
      <c r="D162" s="59" t="s">
        <v>545</v>
      </c>
      <c r="E162" s="59" t="s">
        <v>421</v>
      </c>
      <c r="F162" s="63" t="s">
        <v>546</v>
      </c>
      <c r="G162" s="59" t="s">
        <v>426</v>
      </c>
      <c r="H162" s="63" t="s">
        <v>547</v>
      </c>
      <c r="I162" s="59"/>
    </row>
    <row r="163" ht="128.25" spans="1:9">
      <c r="A163" s="58"/>
      <c r="B163" s="59"/>
      <c r="C163" s="59"/>
      <c r="D163" s="59" t="s">
        <v>548</v>
      </c>
      <c r="E163" s="59" t="s">
        <v>421</v>
      </c>
      <c r="F163" s="63" t="s">
        <v>543</v>
      </c>
      <c r="G163" s="59" t="s">
        <v>426</v>
      </c>
      <c r="H163" s="63" t="s">
        <v>549</v>
      </c>
      <c r="I163" s="59"/>
    </row>
    <row r="164" ht="57" spans="1:9">
      <c r="A164" s="58"/>
      <c r="B164" s="59"/>
      <c r="C164" s="59"/>
      <c r="D164" s="59" t="s">
        <v>550</v>
      </c>
      <c r="E164" s="59" t="s">
        <v>421</v>
      </c>
      <c r="F164" s="63" t="s">
        <v>551</v>
      </c>
      <c r="G164" s="59" t="s">
        <v>426</v>
      </c>
      <c r="H164" s="63" t="s">
        <v>552</v>
      </c>
      <c r="I164" s="59"/>
    </row>
    <row r="165" ht="99.75" spans="1:9">
      <c r="A165" s="58"/>
      <c r="B165" s="59">
        <f>MAX(B$2:B164)+1</f>
        <v>48</v>
      </c>
      <c r="C165" s="59" t="s">
        <v>553</v>
      </c>
      <c r="D165" s="59" t="s">
        <v>554</v>
      </c>
      <c r="E165" s="59" t="s">
        <v>421</v>
      </c>
      <c r="F165" s="63" t="s">
        <v>555</v>
      </c>
      <c r="G165" s="59" t="s">
        <v>426</v>
      </c>
      <c r="H165" s="63" t="s">
        <v>556</v>
      </c>
      <c r="I165" s="59"/>
    </row>
    <row r="166" ht="99.75" spans="1:9">
      <c r="A166" s="58"/>
      <c r="B166" s="59"/>
      <c r="C166" s="59"/>
      <c r="D166" s="59" t="s">
        <v>557</v>
      </c>
      <c r="E166" s="59" t="s">
        <v>421</v>
      </c>
      <c r="F166" s="63" t="s">
        <v>558</v>
      </c>
      <c r="G166" s="59" t="s">
        <v>426</v>
      </c>
      <c r="H166" s="63" t="s">
        <v>559</v>
      </c>
      <c r="I166" s="59"/>
    </row>
    <row r="167" ht="99.75" spans="1:9">
      <c r="A167" s="58"/>
      <c r="B167" s="59"/>
      <c r="C167" s="59"/>
      <c r="D167" s="59" t="s">
        <v>560</v>
      </c>
      <c r="E167" s="59" t="s">
        <v>421</v>
      </c>
      <c r="F167" s="63" t="s">
        <v>561</v>
      </c>
      <c r="G167" s="59" t="s">
        <v>426</v>
      </c>
      <c r="H167" s="63" t="s">
        <v>562</v>
      </c>
      <c r="I167" s="59"/>
    </row>
    <row r="168" ht="57" spans="1:9">
      <c r="A168" s="58"/>
      <c r="B168" s="59"/>
      <c r="C168" s="59"/>
      <c r="D168" s="59" t="s">
        <v>563</v>
      </c>
      <c r="E168" s="59" t="s">
        <v>421</v>
      </c>
      <c r="F168" s="63" t="s">
        <v>564</v>
      </c>
      <c r="G168" s="59" t="s">
        <v>426</v>
      </c>
      <c r="H168" s="63" t="s">
        <v>565</v>
      </c>
      <c r="I168" s="59"/>
    </row>
    <row r="169" ht="57" spans="1:9">
      <c r="A169" s="58"/>
      <c r="B169" s="59"/>
      <c r="C169" s="59"/>
      <c r="D169" s="59" t="s">
        <v>566</v>
      </c>
      <c r="E169" s="59" t="s">
        <v>421</v>
      </c>
      <c r="F169" s="63" t="s">
        <v>564</v>
      </c>
      <c r="G169" s="59" t="s">
        <v>426</v>
      </c>
      <c r="H169" s="63" t="s">
        <v>565</v>
      </c>
      <c r="I169" s="59"/>
    </row>
    <row r="170" ht="57" spans="1:9">
      <c r="A170" s="58"/>
      <c r="B170" s="59"/>
      <c r="C170" s="59"/>
      <c r="D170" s="59" t="s">
        <v>567</v>
      </c>
      <c r="E170" s="59" t="s">
        <v>421</v>
      </c>
      <c r="F170" s="63" t="s">
        <v>564</v>
      </c>
      <c r="G170" s="59" t="s">
        <v>426</v>
      </c>
      <c r="H170" s="63" t="s">
        <v>565</v>
      </c>
      <c r="I170" s="59"/>
    </row>
    <row r="171" ht="57" spans="1:9">
      <c r="A171" s="58"/>
      <c r="B171" s="59"/>
      <c r="C171" s="59"/>
      <c r="D171" s="59" t="s">
        <v>568</v>
      </c>
      <c r="E171" s="59" t="s">
        <v>421</v>
      </c>
      <c r="F171" s="63" t="s">
        <v>564</v>
      </c>
      <c r="G171" s="59" t="s">
        <v>426</v>
      </c>
      <c r="H171" s="63" t="s">
        <v>565</v>
      </c>
      <c r="I171" s="59"/>
    </row>
    <row r="172" ht="57" spans="1:9">
      <c r="A172" s="58"/>
      <c r="B172" s="59"/>
      <c r="C172" s="59"/>
      <c r="D172" s="59" t="s">
        <v>569</v>
      </c>
      <c r="E172" s="59" t="s">
        <v>421</v>
      </c>
      <c r="F172" s="63" t="s">
        <v>564</v>
      </c>
      <c r="G172" s="59" t="s">
        <v>426</v>
      </c>
      <c r="H172" s="63" t="s">
        <v>565</v>
      </c>
      <c r="I172" s="59"/>
    </row>
    <row r="173" ht="71.25" spans="1:9">
      <c r="A173" s="58"/>
      <c r="B173" s="59"/>
      <c r="C173" s="59"/>
      <c r="D173" s="59" t="s">
        <v>570</v>
      </c>
      <c r="E173" s="59" t="s">
        <v>421</v>
      </c>
      <c r="F173" s="63" t="s">
        <v>571</v>
      </c>
      <c r="G173" s="59" t="s">
        <v>426</v>
      </c>
      <c r="H173" s="63" t="s">
        <v>572</v>
      </c>
      <c r="I173" s="59"/>
    </row>
    <row r="174" ht="67.5" spans="1:9">
      <c r="A174" s="58" t="s">
        <v>573</v>
      </c>
      <c r="B174" s="80">
        <f>MAX(B$2:B173)+1</f>
        <v>49</v>
      </c>
      <c r="C174" s="80" t="s">
        <v>574</v>
      </c>
      <c r="D174" s="80" t="s">
        <v>575</v>
      </c>
      <c r="E174" s="80" t="s">
        <v>576</v>
      </c>
      <c r="F174" s="81" t="s">
        <v>577</v>
      </c>
      <c r="G174" s="80" t="s">
        <v>578</v>
      </c>
      <c r="H174" s="82" t="s">
        <v>579</v>
      </c>
      <c r="I174" s="83"/>
    </row>
    <row r="175" spans="1:9">
      <c r="A175" s="58"/>
      <c r="B175" s="80"/>
      <c r="C175" s="80"/>
      <c r="D175" s="83" t="s">
        <v>580</v>
      </c>
      <c r="E175" s="80" t="s">
        <v>576</v>
      </c>
      <c r="F175" s="84" t="s">
        <v>577</v>
      </c>
      <c r="G175" s="83" t="s">
        <v>578</v>
      </c>
      <c r="H175" s="82" t="s">
        <v>581</v>
      </c>
      <c r="I175" s="83"/>
    </row>
    <row r="176" ht="27" spans="1:9">
      <c r="A176" s="58"/>
      <c r="B176" s="80"/>
      <c r="C176" s="80"/>
      <c r="D176" s="83"/>
      <c r="E176" s="80"/>
      <c r="F176" s="84"/>
      <c r="G176" s="83"/>
      <c r="H176" s="82" t="s">
        <v>582</v>
      </c>
      <c r="I176" s="83"/>
    </row>
    <row r="177" spans="1:9">
      <c r="A177" s="58"/>
      <c r="B177" s="80"/>
      <c r="C177" s="80"/>
      <c r="D177" s="83"/>
      <c r="E177" s="80"/>
      <c r="F177" s="84"/>
      <c r="G177" s="83"/>
      <c r="H177" s="82" t="s">
        <v>583</v>
      </c>
      <c r="I177" s="83"/>
    </row>
    <row r="178" spans="1:9">
      <c r="A178" s="58"/>
      <c r="B178" s="83">
        <f>MAX(B$2:B177)+1</f>
        <v>50</v>
      </c>
      <c r="C178" s="83" t="s">
        <v>584</v>
      </c>
      <c r="D178" s="80" t="s">
        <v>585</v>
      </c>
      <c r="E178" s="80" t="s">
        <v>576</v>
      </c>
      <c r="F178" s="85" t="s">
        <v>586</v>
      </c>
      <c r="G178" s="83" t="s">
        <v>578</v>
      </c>
      <c r="H178" s="82" t="s">
        <v>587</v>
      </c>
      <c r="I178" s="89"/>
    </row>
    <row r="179" ht="27" spans="1:9">
      <c r="A179" s="58"/>
      <c r="B179" s="83"/>
      <c r="C179" s="83"/>
      <c r="D179" s="80"/>
      <c r="E179" s="80"/>
      <c r="F179" s="85"/>
      <c r="G179" s="83"/>
      <c r="H179" s="82" t="s">
        <v>588</v>
      </c>
      <c r="I179" s="90"/>
    </row>
    <row r="180" ht="27" spans="1:9">
      <c r="A180" s="58"/>
      <c r="B180" s="83"/>
      <c r="C180" s="83"/>
      <c r="D180" s="80"/>
      <c r="E180" s="80"/>
      <c r="F180" s="85"/>
      <c r="G180" s="83"/>
      <c r="H180" s="82" t="s">
        <v>589</v>
      </c>
      <c r="I180" s="90"/>
    </row>
    <row r="181" ht="40.5" spans="1:9">
      <c r="A181" s="58"/>
      <c r="B181" s="83"/>
      <c r="C181" s="83"/>
      <c r="D181" s="80"/>
      <c r="E181" s="80"/>
      <c r="F181" s="85"/>
      <c r="G181" s="83"/>
      <c r="H181" s="82" t="s">
        <v>590</v>
      </c>
      <c r="I181" s="91"/>
    </row>
    <row r="182" spans="1:9">
      <c r="A182" s="58"/>
      <c r="B182" s="83"/>
      <c r="C182" s="83"/>
      <c r="D182" s="80" t="s">
        <v>591</v>
      </c>
      <c r="E182" s="80" t="s">
        <v>576</v>
      </c>
      <c r="F182" s="85" t="s">
        <v>592</v>
      </c>
      <c r="G182" s="83" t="s">
        <v>578</v>
      </c>
      <c r="H182" s="86" t="s">
        <v>593</v>
      </c>
      <c r="I182" s="92"/>
    </row>
    <row r="183" spans="1:9">
      <c r="A183" s="58"/>
      <c r="B183" s="83"/>
      <c r="C183" s="83"/>
      <c r="D183" s="80"/>
      <c r="E183" s="80"/>
      <c r="F183" s="85"/>
      <c r="G183" s="83"/>
      <c r="H183" s="86"/>
      <c r="I183" s="80"/>
    </row>
    <row r="184" ht="62.25" customHeight="1" spans="1:9">
      <c r="A184" s="58"/>
      <c r="B184" s="83"/>
      <c r="C184" s="83"/>
      <c r="D184" s="80"/>
      <c r="E184" s="80"/>
      <c r="F184" s="85"/>
      <c r="G184" s="83"/>
      <c r="H184" s="86"/>
      <c r="I184" s="80"/>
    </row>
    <row r="185" ht="27" spans="1:9">
      <c r="A185" s="58"/>
      <c r="B185" s="83"/>
      <c r="C185" s="83"/>
      <c r="D185" s="80" t="s">
        <v>575</v>
      </c>
      <c r="E185" s="80" t="s">
        <v>576</v>
      </c>
      <c r="F185" s="85" t="s">
        <v>586</v>
      </c>
      <c r="G185" s="83" t="s">
        <v>578</v>
      </c>
      <c r="H185" s="82" t="s">
        <v>594</v>
      </c>
      <c r="I185" s="89"/>
    </row>
    <row r="186" ht="27" spans="1:9">
      <c r="A186" s="58"/>
      <c r="B186" s="83"/>
      <c r="C186" s="83"/>
      <c r="D186" s="80"/>
      <c r="E186" s="80"/>
      <c r="F186" s="85"/>
      <c r="G186" s="83"/>
      <c r="H186" s="82" t="s">
        <v>595</v>
      </c>
      <c r="I186" s="90"/>
    </row>
    <row r="187" ht="27" spans="1:9">
      <c r="A187" s="58"/>
      <c r="B187" s="83"/>
      <c r="C187" s="83"/>
      <c r="D187" s="80"/>
      <c r="E187" s="80"/>
      <c r="F187" s="85"/>
      <c r="G187" s="83"/>
      <c r="H187" s="82" t="s">
        <v>596</v>
      </c>
      <c r="I187" s="91"/>
    </row>
    <row r="188" ht="40.5" spans="1:9">
      <c r="A188" s="58"/>
      <c r="B188" s="80">
        <f>MAX(B$2:B187)+1</f>
        <v>51</v>
      </c>
      <c r="C188" s="80" t="s">
        <v>597</v>
      </c>
      <c r="D188" s="80" t="s">
        <v>598</v>
      </c>
      <c r="E188" s="80" t="s">
        <v>576</v>
      </c>
      <c r="F188" s="85" t="s">
        <v>599</v>
      </c>
      <c r="G188" s="80" t="s">
        <v>578</v>
      </c>
      <c r="H188" s="86" t="s">
        <v>600</v>
      </c>
      <c r="I188" s="80"/>
    </row>
    <row r="189" ht="46.5" customHeight="1" spans="1:9">
      <c r="A189" s="58"/>
      <c r="B189" s="80"/>
      <c r="C189" s="80"/>
      <c r="D189" s="80"/>
      <c r="E189" s="80"/>
      <c r="F189" s="85" t="s">
        <v>601</v>
      </c>
      <c r="G189" s="80" t="s">
        <v>578</v>
      </c>
      <c r="H189" s="86" t="s">
        <v>602</v>
      </c>
      <c r="I189" s="80"/>
    </row>
    <row r="190" ht="90.75" customHeight="1" spans="1:9">
      <c r="A190" s="58"/>
      <c r="B190" s="80"/>
      <c r="C190" s="80"/>
      <c r="D190" s="80" t="s">
        <v>603</v>
      </c>
      <c r="E190" s="80" t="s">
        <v>576</v>
      </c>
      <c r="F190" s="85" t="s">
        <v>604</v>
      </c>
      <c r="G190" s="80" t="s">
        <v>578</v>
      </c>
      <c r="H190" s="86" t="s">
        <v>605</v>
      </c>
      <c r="I190" s="80"/>
    </row>
    <row r="191" ht="85.5" customHeight="1" spans="1:9">
      <c r="A191" s="58"/>
      <c r="B191" s="80"/>
      <c r="C191" s="80"/>
      <c r="D191" s="80" t="s">
        <v>606</v>
      </c>
      <c r="E191" s="80" t="s">
        <v>576</v>
      </c>
      <c r="F191" s="85" t="s">
        <v>607</v>
      </c>
      <c r="G191" s="80" t="s">
        <v>578</v>
      </c>
      <c r="H191" s="86" t="s">
        <v>608</v>
      </c>
      <c r="I191" s="80"/>
    </row>
    <row r="192" ht="108" spans="1:9">
      <c r="A192" s="58"/>
      <c r="B192" s="87">
        <f>MAX(B$2:B191)+1</f>
        <v>52</v>
      </c>
      <c r="C192" s="83" t="s">
        <v>609</v>
      </c>
      <c r="D192" s="83" t="s">
        <v>610</v>
      </c>
      <c r="E192" s="83" t="s">
        <v>611</v>
      </c>
      <c r="F192" s="82" t="s">
        <v>612</v>
      </c>
      <c r="G192" s="82" t="s">
        <v>613</v>
      </c>
      <c r="H192" s="82" t="s">
        <v>614</v>
      </c>
      <c r="I192" s="80"/>
    </row>
    <row r="193" ht="40.5" spans="1:9">
      <c r="A193" s="58"/>
      <c r="B193" s="87"/>
      <c r="C193" s="83"/>
      <c r="D193" s="83"/>
      <c r="E193" s="83"/>
      <c r="F193" s="82" t="s">
        <v>615</v>
      </c>
      <c r="G193" s="82" t="s">
        <v>613</v>
      </c>
      <c r="H193" s="82" t="s">
        <v>616</v>
      </c>
      <c r="I193" s="80"/>
    </row>
    <row r="194" ht="40.5" spans="1:9">
      <c r="A194" s="58"/>
      <c r="B194" s="87"/>
      <c r="C194" s="83"/>
      <c r="D194" s="83"/>
      <c r="E194" s="83"/>
      <c r="F194" s="82" t="s">
        <v>617</v>
      </c>
      <c r="G194" s="82" t="s">
        <v>613</v>
      </c>
      <c r="H194" s="82" t="s">
        <v>618</v>
      </c>
      <c r="I194" s="80"/>
    </row>
    <row r="195" ht="40.5" spans="1:9">
      <c r="A195" s="58"/>
      <c r="B195" s="87"/>
      <c r="C195" s="83"/>
      <c r="D195" s="83"/>
      <c r="E195" s="83"/>
      <c r="F195" s="82" t="s">
        <v>619</v>
      </c>
      <c r="G195" s="82" t="s">
        <v>613</v>
      </c>
      <c r="H195" s="82" t="s">
        <v>620</v>
      </c>
      <c r="I195" s="80"/>
    </row>
    <row r="196" ht="40.5" spans="1:9">
      <c r="A196" s="58"/>
      <c r="B196" s="87"/>
      <c r="C196" s="83"/>
      <c r="D196" s="83"/>
      <c r="E196" s="83"/>
      <c r="F196" s="82" t="s">
        <v>621</v>
      </c>
      <c r="G196" s="82" t="s">
        <v>613</v>
      </c>
      <c r="H196" s="82" t="s">
        <v>622</v>
      </c>
      <c r="I196" s="80"/>
    </row>
    <row r="197" ht="40.5" spans="1:9">
      <c r="A197" s="58"/>
      <c r="B197" s="87"/>
      <c r="C197" s="83"/>
      <c r="D197" s="83"/>
      <c r="E197" s="83"/>
      <c r="F197" s="82" t="s">
        <v>621</v>
      </c>
      <c r="G197" s="82" t="s">
        <v>613</v>
      </c>
      <c r="H197" s="82" t="s">
        <v>623</v>
      </c>
      <c r="I197" s="80"/>
    </row>
    <row r="198" ht="40.5" spans="1:9">
      <c r="A198" s="58"/>
      <c r="B198" s="87"/>
      <c r="C198" s="83"/>
      <c r="D198" s="83"/>
      <c r="E198" s="83"/>
      <c r="F198" s="82" t="s">
        <v>624</v>
      </c>
      <c r="G198" s="82" t="s">
        <v>613</v>
      </c>
      <c r="H198" s="82" t="s">
        <v>625</v>
      </c>
      <c r="I198" s="80"/>
    </row>
    <row r="199" ht="40.5" spans="1:9">
      <c r="A199" s="58"/>
      <c r="B199" s="87"/>
      <c r="C199" s="83"/>
      <c r="D199" s="83"/>
      <c r="E199" s="83"/>
      <c r="F199" s="82" t="s">
        <v>626</v>
      </c>
      <c r="G199" s="82" t="s">
        <v>613</v>
      </c>
      <c r="H199" s="82" t="s">
        <v>627</v>
      </c>
      <c r="I199" s="80"/>
    </row>
    <row r="200" ht="40.5" spans="1:9">
      <c r="A200" s="58"/>
      <c r="B200" s="87"/>
      <c r="C200" s="83"/>
      <c r="D200" s="83"/>
      <c r="E200" s="83"/>
      <c r="F200" s="82" t="s">
        <v>628</v>
      </c>
      <c r="G200" s="82" t="s">
        <v>613</v>
      </c>
      <c r="H200" s="82" t="s">
        <v>629</v>
      </c>
      <c r="I200" s="80"/>
    </row>
    <row r="201" ht="40.5" spans="1:9">
      <c r="A201" s="58"/>
      <c r="B201" s="87"/>
      <c r="C201" s="83"/>
      <c r="D201" s="83"/>
      <c r="E201" s="83"/>
      <c r="F201" s="82" t="s">
        <v>630</v>
      </c>
      <c r="G201" s="82" t="s">
        <v>613</v>
      </c>
      <c r="H201" s="82" t="s">
        <v>631</v>
      </c>
      <c r="I201" s="80"/>
    </row>
    <row r="202" ht="40.5" spans="1:9">
      <c r="A202" s="58"/>
      <c r="B202" s="87"/>
      <c r="C202" s="83"/>
      <c r="D202" s="83"/>
      <c r="E202" s="83"/>
      <c r="F202" s="82" t="s">
        <v>632</v>
      </c>
      <c r="G202" s="82" t="s">
        <v>633</v>
      </c>
      <c r="H202" s="82" t="s">
        <v>634</v>
      </c>
      <c r="I202" s="80"/>
    </row>
    <row r="203" ht="40.5" spans="1:9">
      <c r="A203" s="58"/>
      <c r="B203" s="87"/>
      <c r="C203" s="83"/>
      <c r="D203" s="83"/>
      <c r="E203" s="83"/>
      <c r="F203" s="82" t="s">
        <v>635</v>
      </c>
      <c r="G203" s="82" t="s">
        <v>633</v>
      </c>
      <c r="H203" s="82" t="s">
        <v>636</v>
      </c>
      <c r="I203" s="80"/>
    </row>
    <row r="204" ht="40.5" spans="1:9">
      <c r="A204" s="58"/>
      <c r="B204" s="87">
        <f>MAX(B$2:B203)+1</f>
        <v>53</v>
      </c>
      <c r="C204" s="83" t="s">
        <v>637</v>
      </c>
      <c r="D204" s="83" t="s">
        <v>638</v>
      </c>
      <c r="E204" s="83" t="s">
        <v>611</v>
      </c>
      <c r="F204" s="82" t="s">
        <v>639</v>
      </c>
      <c r="G204" s="82" t="s">
        <v>613</v>
      </c>
      <c r="H204" s="82" t="s">
        <v>640</v>
      </c>
      <c r="I204" s="80"/>
    </row>
    <row r="205" ht="27" spans="1:9">
      <c r="A205" s="58"/>
      <c r="B205" s="87"/>
      <c r="C205" s="83"/>
      <c r="D205" s="83"/>
      <c r="E205" s="83"/>
      <c r="F205" s="82" t="s">
        <v>641</v>
      </c>
      <c r="G205" s="82" t="s">
        <v>613</v>
      </c>
      <c r="H205" s="82" t="s">
        <v>642</v>
      </c>
      <c r="I205" s="80"/>
    </row>
    <row r="206" ht="27" spans="1:9">
      <c r="A206" s="58"/>
      <c r="B206" s="87"/>
      <c r="C206" s="83"/>
      <c r="D206" s="83"/>
      <c r="E206" s="83"/>
      <c r="F206" s="82"/>
      <c r="G206" s="82"/>
      <c r="H206" s="82" t="s">
        <v>643</v>
      </c>
      <c r="I206" s="80"/>
    </row>
    <row r="207" ht="27" spans="1:9">
      <c r="A207" s="58"/>
      <c r="B207" s="87"/>
      <c r="C207" s="83"/>
      <c r="D207" s="83"/>
      <c r="E207" s="83"/>
      <c r="F207" s="82"/>
      <c r="G207" s="82"/>
      <c r="H207" s="82" t="s">
        <v>644</v>
      </c>
      <c r="I207" s="80"/>
    </row>
    <row r="208" spans="1:9">
      <c r="A208" s="58"/>
      <c r="B208" s="87"/>
      <c r="C208" s="83"/>
      <c r="D208" s="83"/>
      <c r="E208" s="83"/>
      <c r="F208" s="82"/>
      <c r="G208" s="82"/>
      <c r="H208" s="82" t="s">
        <v>645</v>
      </c>
      <c r="I208" s="80"/>
    </row>
    <row r="209" spans="1:9">
      <c r="A209" s="58"/>
      <c r="B209" s="87"/>
      <c r="C209" s="83"/>
      <c r="D209" s="83"/>
      <c r="E209" s="83"/>
      <c r="F209" s="82"/>
      <c r="G209" s="82"/>
      <c r="H209" s="82" t="s">
        <v>646</v>
      </c>
      <c r="I209" s="80"/>
    </row>
    <row r="210" spans="1:9">
      <c r="A210" s="58"/>
      <c r="B210" s="87"/>
      <c r="C210" s="83"/>
      <c r="D210" s="83"/>
      <c r="E210" s="83"/>
      <c r="F210" s="82"/>
      <c r="G210" s="82"/>
      <c r="H210" s="82" t="s">
        <v>647</v>
      </c>
      <c r="I210" s="80"/>
    </row>
    <row r="211" ht="27" spans="1:9">
      <c r="A211" s="58"/>
      <c r="B211" s="87"/>
      <c r="C211" s="83"/>
      <c r="D211" s="83"/>
      <c r="E211" s="83"/>
      <c r="F211" s="82"/>
      <c r="G211" s="82"/>
      <c r="H211" s="82" t="s">
        <v>648</v>
      </c>
      <c r="I211" s="80"/>
    </row>
    <row r="212" spans="1:9">
      <c r="A212" s="58"/>
      <c r="B212" s="87"/>
      <c r="C212" s="83"/>
      <c r="D212" s="83"/>
      <c r="E212" s="83"/>
      <c r="F212" s="82"/>
      <c r="G212" s="82"/>
      <c r="H212" s="82" t="s">
        <v>649</v>
      </c>
      <c r="I212" s="80"/>
    </row>
    <row r="213" ht="27" spans="1:9">
      <c r="A213" s="58"/>
      <c r="B213" s="87"/>
      <c r="C213" s="83"/>
      <c r="D213" s="83"/>
      <c r="E213" s="83"/>
      <c r="F213" s="82" t="s">
        <v>650</v>
      </c>
      <c r="G213" s="82" t="s">
        <v>613</v>
      </c>
      <c r="H213" s="82" t="s">
        <v>651</v>
      </c>
      <c r="I213" s="80"/>
    </row>
    <row r="214" ht="40.5" spans="1:9">
      <c r="A214" s="58"/>
      <c r="B214" s="87"/>
      <c r="C214" s="83"/>
      <c r="D214" s="83"/>
      <c r="E214" s="83"/>
      <c r="F214" s="82"/>
      <c r="G214" s="82"/>
      <c r="H214" s="82" t="s">
        <v>652</v>
      </c>
      <c r="I214" s="80"/>
    </row>
    <row r="215" ht="27" spans="1:9">
      <c r="A215" s="58"/>
      <c r="B215" s="87"/>
      <c r="C215" s="83"/>
      <c r="D215" s="83"/>
      <c r="E215" s="83"/>
      <c r="F215" s="82"/>
      <c r="G215" s="82"/>
      <c r="H215" s="82" t="s">
        <v>653</v>
      </c>
      <c r="I215" s="80"/>
    </row>
    <row r="216" ht="27" spans="1:9">
      <c r="A216" s="58"/>
      <c r="B216" s="87"/>
      <c r="C216" s="83"/>
      <c r="D216" s="83"/>
      <c r="E216" s="83"/>
      <c r="F216" s="82"/>
      <c r="G216" s="82"/>
      <c r="H216" s="82" t="s">
        <v>654</v>
      </c>
      <c r="I216" s="80"/>
    </row>
    <row r="217" ht="27" spans="1:9">
      <c r="A217" s="58"/>
      <c r="B217" s="87"/>
      <c r="C217" s="83"/>
      <c r="D217" s="83"/>
      <c r="E217" s="83"/>
      <c r="F217" s="82"/>
      <c r="G217" s="82"/>
      <c r="H217" s="82" t="s">
        <v>655</v>
      </c>
      <c r="I217" s="80"/>
    </row>
    <row r="218" ht="54" spans="1:9">
      <c r="A218" s="58"/>
      <c r="B218" s="87"/>
      <c r="C218" s="83"/>
      <c r="D218" s="83"/>
      <c r="E218" s="83"/>
      <c r="F218" s="82" t="s">
        <v>656</v>
      </c>
      <c r="G218" s="83" t="s">
        <v>613</v>
      </c>
      <c r="H218" s="82" t="s">
        <v>657</v>
      </c>
      <c r="I218" s="80"/>
    </row>
    <row r="219" ht="54" spans="1:9">
      <c r="A219" s="58"/>
      <c r="B219" s="87"/>
      <c r="C219" s="83"/>
      <c r="D219" s="83"/>
      <c r="E219" s="83"/>
      <c r="F219" s="82" t="s">
        <v>658</v>
      </c>
      <c r="G219" s="83" t="s">
        <v>613</v>
      </c>
      <c r="H219" s="82" t="s">
        <v>659</v>
      </c>
      <c r="I219" s="80"/>
    </row>
    <row r="220" ht="54" spans="1:9">
      <c r="A220" s="58"/>
      <c r="B220" s="87">
        <f>MAX(B$2:B219)+1</f>
        <v>54</v>
      </c>
      <c r="C220" s="83" t="s">
        <v>660</v>
      </c>
      <c r="D220" s="83" t="s">
        <v>661</v>
      </c>
      <c r="E220" s="83" t="s">
        <v>611</v>
      </c>
      <c r="F220" s="82" t="s">
        <v>662</v>
      </c>
      <c r="G220" s="83" t="s">
        <v>633</v>
      </c>
      <c r="H220" s="82" t="s">
        <v>663</v>
      </c>
      <c r="I220" s="80"/>
    </row>
    <row r="221" ht="54" spans="1:9">
      <c r="A221" s="58"/>
      <c r="B221" s="87"/>
      <c r="C221" s="83"/>
      <c r="D221" s="83"/>
      <c r="E221" s="83"/>
      <c r="F221" s="82" t="s">
        <v>664</v>
      </c>
      <c r="G221" s="83" t="s">
        <v>633</v>
      </c>
      <c r="H221" s="82" t="s">
        <v>665</v>
      </c>
      <c r="I221" s="80"/>
    </row>
    <row r="222" ht="54" spans="1:9">
      <c r="A222" s="58"/>
      <c r="B222" s="87"/>
      <c r="C222" s="83"/>
      <c r="D222" s="83"/>
      <c r="E222" s="83"/>
      <c r="F222" s="82" t="s">
        <v>664</v>
      </c>
      <c r="G222" s="83" t="s">
        <v>633</v>
      </c>
      <c r="H222" s="82" t="s">
        <v>666</v>
      </c>
      <c r="I222" s="80"/>
    </row>
    <row r="223" ht="67.5" spans="1:9">
      <c r="A223" s="58"/>
      <c r="B223" s="87">
        <f>MAX(B$2:B222)+1</f>
        <v>55</v>
      </c>
      <c r="C223" s="83" t="s">
        <v>667</v>
      </c>
      <c r="D223" s="83" t="s">
        <v>668</v>
      </c>
      <c r="E223" s="83" t="s">
        <v>611</v>
      </c>
      <c r="F223" s="82" t="s">
        <v>669</v>
      </c>
      <c r="G223" s="83" t="s">
        <v>633</v>
      </c>
      <c r="H223" s="82" t="s">
        <v>670</v>
      </c>
      <c r="I223" s="80"/>
    </row>
    <row r="224" ht="81" spans="1:9">
      <c r="A224" s="58"/>
      <c r="B224" s="87"/>
      <c r="C224" s="83"/>
      <c r="D224" s="83"/>
      <c r="E224" s="83"/>
      <c r="F224" s="82" t="s">
        <v>671</v>
      </c>
      <c r="G224" s="83" t="s">
        <v>633</v>
      </c>
      <c r="H224" s="82" t="s">
        <v>672</v>
      </c>
      <c r="I224" s="80"/>
    </row>
    <row r="225" ht="121.5" spans="1:9">
      <c r="A225" s="58"/>
      <c r="B225" s="87"/>
      <c r="C225" s="83"/>
      <c r="D225" s="83"/>
      <c r="E225" s="83"/>
      <c r="F225" s="82" t="s">
        <v>673</v>
      </c>
      <c r="G225" s="83" t="s">
        <v>633</v>
      </c>
      <c r="H225" s="82" t="s">
        <v>674</v>
      </c>
      <c r="I225" s="80"/>
    </row>
    <row r="226" ht="67.5" spans="1:9">
      <c r="A226" s="58"/>
      <c r="B226" s="87"/>
      <c r="C226" s="83"/>
      <c r="D226" s="83"/>
      <c r="E226" s="83"/>
      <c r="F226" s="82" t="s">
        <v>675</v>
      </c>
      <c r="G226" s="83" t="s">
        <v>633</v>
      </c>
      <c r="H226" s="82" t="s">
        <v>676</v>
      </c>
      <c r="I226" s="80"/>
    </row>
    <row r="227" ht="162" spans="1:9">
      <c r="A227" s="58"/>
      <c r="B227" s="87"/>
      <c r="C227" s="83"/>
      <c r="D227" s="83"/>
      <c r="E227" s="83"/>
      <c r="F227" s="82" t="s">
        <v>677</v>
      </c>
      <c r="G227" s="83" t="s">
        <v>633</v>
      </c>
      <c r="H227" s="84" t="s">
        <v>678</v>
      </c>
      <c r="I227" s="80"/>
    </row>
    <row r="228" ht="40.5" spans="1:9">
      <c r="A228" s="58"/>
      <c r="B228" s="87">
        <f>MAX(B$2:B227)+1</f>
        <v>56</v>
      </c>
      <c r="C228" s="83" t="s">
        <v>679</v>
      </c>
      <c r="D228" s="83" t="s">
        <v>680</v>
      </c>
      <c r="E228" s="83" t="s">
        <v>611</v>
      </c>
      <c r="F228" s="82" t="s">
        <v>681</v>
      </c>
      <c r="G228" s="83" t="s">
        <v>633</v>
      </c>
      <c r="H228" s="82" t="s">
        <v>682</v>
      </c>
      <c r="I228" s="80"/>
    </row>
    <row r="229" ht="54" spans="1:9">
      <c r="A229" s="58"/>
      <c r="B229" s="87"/>
      <c r="C229" s="83"/>
      <c r="D229" s="83"/>
      <c r="E229" s="83"/>
      <c r="F229" s="82" t="s">
        <v>683</v>
      </c>
      <c r="G229" s="83" t="s">
        <v>633</v>
      </c>
      <c r="H229" s="82" t="s">
        <v>684</v>
      </c>
      <c r="I229" s="80"/>
    </row>
    <row r="230" ht="189" spans="1:9">
      <c r="A230" s="58"/>
      <c r="B230" s="87"/>
      <c r="C230" s="83"/>
      <c r="D230" s="83"/>
      <c r="E230" s="83"/>
      <c r="F230" s="82" t="s">
        <v>685</v>
      </c>
      <c r="G230" s="83" t="s">
        <v>633</v>
      </c>
      <c r="H230" s="82" t="s">
        <v>686</v>
      </c>
      <c r="I230" s="80"/>
    </row>
    <row r="231" ht="54" spans="1:9">
      <c r="A231" s="58"/>
      <c r="B231" s="87"/>
      <c r="C231" s="83"/>
      <c r="D231" s="83"/>
      <c r="E231" s="83"/>
      <c r="F231" s="82" t="s">
        <v>687</v>
      </c>
      <c r="G231" s="83" t="s">
        <v>633</v>
      </c>
      <c r="H231" s="82" t="s">
        <v>688</v>
      </c>
      <c r="I231" s="80"/>
    </row>
    <row r="232" ht="67.5" spans="1:9">
      <c r="A232" s="58"/>
      <c r="B232" s="87">
        <f>MAX(B$2:B231)+1</f>
        <v>57</v>
      </c>
      <c r="C232" s="83" t="s">
        <v>689</v>
      </c>
      <c r="D232" s="83" t="s">
        <v>690</v>
      </c>
      <c r="E232" s="83" t="s">
        <v>611</v>
      </c>
      <c r="F232" s="82" t="s">
        <v>691</v>
      </c>
      <c r="G232" s="83" t="s">
        <v>633</v>
      </c>
      <c r="H232" s="82" t="s">
        <v>692</v>
      </c>
      <c r="I232" s="80"/>
    </row>
    <row r="233" ht="40.5" spans="1:9">
      <c r="A233" s="58"/>
      <c r="B233" s="87"/>
      <c r="C233" s="83"/>
      <c r="D233" s="83"/>
      <c r="E233" s="83"/>
      <c r="F233" s="82" t="s">
        <v>693</v>
      </c>
      <c r="G233" s="83" t="s">
        <v>633</v>
      </c>
      <c r="H233" s="82" t="s">
        <v>694</v>
      </c>
      <c r="I233" s="80"/>
    </row>
    <row r="234" ht="40.5" spans="1:9">
      <c r="A234" s="58"/>
      <c r="B234" s="87"/>
      <c r="C234" s="83"/>
      <c r="D234" s="83"/>
      <c r="E234" s="83"/>
      <c r="F234" s="82" t="s">
        <v>695</v>
      </c>
      <c r="G234" s="83" t="s">
        <v>633</v>
      </c>
      <c r="H234" s="82" t="s">
        <v>696</v>
      </c>
      <c r="I234" s="80"/>
    </row>
    <row r="235" ht="75.75" customHeight="1" spans="1:9">
      <c r="A235" s="58"/>
      <c r="B235" s="80">
        <f>MAX(B$2:B234)+1</f>
        <v>58</v>
      </c>
      <c r="C235" s="80" t="s">
        <v>697</v>
      </c>
      <c r="D235" s="80" t="s">
        <v>698</v>
      </c>
      <c r="E235" s="80" t="s">
        <v>576</v>
      </c>
      <c r="F235" s="85" t="s">
        <v>699</v>
      </c>
      <c r="G235" s="80" t="s">
        <v>578</v>
      </c>
      <c r="H235" s="86" t="s">
        <v>700</v>
      </c>
      <c r="I235" s="80"/>
    </row>
    <row r="236" ht="196.5" customHeight="1" spans="1:9">
      <c r="A236" s="58"/>
      <c r="B236" s="80">
        <f>MAX(B$2:B235)+1</f>
        <v>59</v>
      </c>
      <c r="C236" s="80" t="s">
        <v>701</v>
      </c>
      <c r="D236" s="80" t="s">
        <v>702</v>
      </c>
      <c r="E236" s="80" t="s">
        <v>576</v>
      </c>
      <c r="F236" s="84" t="s">
        <v>703</v>
      </c>
      <c r="G236" s="80" t="s">
        <v>578</v>
      </c>
      <c r="H236" s="86" t="s">
        <v>704</v>
      </c>
      <c r="I236" s="92"/>
    </row>
    <row r="237" ht="40.5" spans="1:9">
      <c r="A237" s="58"/>
      <c r="B237" s="80"/>
      <c r="C237" s="80"/>
      <c r="D237" s="80" t="s">
        <v>705</v>
      </c>
      <c r="E237" s="80" t="s">
        <v>576</v>
      </c>
      <c r="F237" s="85" t="s">
        <v>706</v>
      </c>
      <c r="G237" s="80" t="s">
        <v>578</v>
      </c>
      <c r="H237" s="86" t="s">
        <v>707</v>
      </c>
      <c r="I237" s="80"/>
    </row>
    <row r="238" ht="27" spans="1:9">
      <c r="A238" s="58"/>
      <c r="B238" s="80"/>
      <c r="C238" s="80"/>
      <c r="D238" s="80"/>
      <c r="E238" s="80"/>
      <c r="F238" s="85"/>
      <c r="G238" s="80"/>
      <c r="H238" s="86" t="s">
        <v>708</v>
      </c>
      <c r="I238" s="80"/>
    </row>
    <row r="239" ht="27" spans="1:9">
      <c r="A239" s="58"/>
      <c r="B239" s="80"/>
      <c r="C239" s="80"/>
      <c r="D239" s="80" t="s">
        <v>709</v>
      </c>
      <c r="E239" s="80" t="s">
        <v>576</v>
      </c>
      <c r="F239" s="85" t="s">
        <v>706</v>
      </c>
      <c r="G239" s="80" t="s">
        <v>578</v>
      </c>
      <c r="H239" s="86" t="s">
        <v>710</v>
      </c>
      <c r="I239" s="80"/>
    </row>
    <row r="240" ht="27" spans="1:9">
      <c r="A240" s="58"/>
      <c r="B240" s="80"/>
      <c r="C240" s="80"/>
      <c r="D240" s="80"/>
      <c r="E240" s="80"/>
      <c r="F240" s="85"/>
      <c r="G240" s="80"/>
      <c r="H240" s="86" t="s">
        <v>711</v>
      </c>
      <c r="I240" s="80"/>
    </row>
    <row r="241" ht="40.5" spans="1:9">
      <c r="A241" s="58"/>
      <c r="B241" s="80"/>
      <c r="C241" s="80"/>
      <c r="D241" s="80" t="s">
        <v>712</v>
      </c>
      <c r="E241" s="80" t="s">
        <v>576</v>
      </c>
      <c r="F241" s="85" t="s">
        <v>706</v>
      </c>
      <c r="G241" s="80" t="s">
        <v>578</v>
      </c>
      <c r="H241" s="86" t="s">
        <v>713</v>
      </c>
      <c r="I241" s="80"/>
    </row>
    <row r="242" ht="54" spans="1:9">
      <c r="A242" s="58"/>
      <c r="B242" s="80"/>
      <c r="C242" s="80"/>
      <c r="D242" s="80" t="s">
        <v>714</v>
      </c>
      <c r="E242" s="80" t="s">
        <v>576</v>
      </c>
      <c r="F242" s="85" t="s">
        <v>706</v>
      </c>
      <c r="G242" s="80" t="s">
        <v>578</v>
      </c>
      <c r="H242" s="86" t="s">
        <v>715</v>
      </c>
      <c r="I242" s="80"/>
    </row>
    <row r="243" ht="40.5" spans="1:9">
      <c r="A243" s="58"/>
      <c r="B243" s="80"/>
      <c r="C243" s="80"/>
      <c r="D243" s="80"/>
      <c r="E243" s="80"/>
      <c r="F243" s="85"/>
      <c r="G243" s="80"/>
      <c r="H243" s="86" t="s">
        <v>716</v>
      </c>
      <c r="I243" s="80"/>
    </row>
    <row r="244" ht="27" spans="1:9">
      <c r="A244" s="58"/>
      <c r="B244" s="80"/>
      <c r="C244" s="80"/>
      <c r="D244" s="80" t="s">
        <v>717</v>
      </c>
      <c r="E244" s="80" t="s">
        <v>576</v>
      </c>
      <c r="F244" s="85" t="s">
        <v>706</v>
      </c>
      <c r="G244" s="80" t="s">
        <v>578</v>
      </c>
      <c r="H244" s="86" t="s">
        <v>718</v>
      </c>
      <c r="I244" s="80"/>
    </row>
    <row r="245" ht="27" spans="1:9">
      <c r="A245" s="58"/>
      <c r="B245" s="80"/>
      <c r="C245" s="80"/>
      <c r="D245" s="80"/>
      <c r="E245" s="80"/>
      <c r="F245" s="85"/>
      <c r="G245" s="80"/>
      <c r="H245" s="86" t="s">
        <v>719</v>
      </c>
      <c r="I245" s="80"/>
    </row>
    <row r="246" ht="27" spans="1:9">
      <c r="A246" s="58"/>
      <c r="B246" s="80"/>
      <c r="C246" s="80"/>
      <c r="D246" s="80" t="s">
        <v>720</v>
      </c>
      <c r="E246" s="80" t="s">
        <v>576</v>
      </c>
      <c r="F246" s="85" t="s">
        <v>706</v>
      </c>
      <c r="G246" s="80" t="s">
        <v>578</v>
      </c>
      <c r="H246" s="86" t="s">
        <v>721</v>
      </c>
      <c r="I246" s="80"/>
    </row>
    <row r="247" ht="27" spans="1:9">
      <c r="A247" s="58"/>
      <c r="B247" s="80"/>
      <c r="C247" s="80"/>
      <c r="D247" s="80"/>
      <c r="E247" s="80"/>
      <c r="F247" s="85"/>
      <c r="G247" s="80"/>
      <c r="H247" s="86" t="s">
        <v>722</v>
      </c>
      <c r="I247" s="80"/>
    </row>
    <row r="248" ht="67.5" spans="1:9">
      <c r="A248" s="58"/>
      <c r="B248" s="80"/>
      <c r="C248" s="80"/>
      <c r="D248" s="80" t="s">
        <v>723</v>
      </c>
      <c r="E248" s="80" t="s">
        <v>576</v>
      </c>
      <c r="F248" s="85" t="s">
        <v>706</v>
      </c>
      <c r="G248" s="80" t="s">
        <v>578</v>
      </c>
      <c r="H248" s="86" t="s">
        <v>724</v>
      </c>
      <c r="I248" s="80"/>
    </row>
    <row r="249" ht="40.5" spans="1:9">
      <c r="A249" s="58"/>
      <c r="B249" s="80"/>
      <c r="C249" s="80"/>
      <c r="D249" s="80"/>
      <c r="E249" s="80"/>
      <c r="F249" s="85"/>
      <c r="G249" s="80"/>
      <c r="H249" s="86" t="s">
        <v>725</v>
      </c>
      <c r="I249" s="80"/>
    </row>
    <row r="250" ht="84.75" customHeight="1" spans="1:9">
      <c r="A250" s="58"/>
      <c r="B250" s="80">
        <f>MAX(B$2:B249)+1</f>
        <v>60</v>
      </c>
      <c r="C250" s="80" t="s">
        <v>726</v>
      </c>
      <c r="D250" s="80" t="s">
        <v>727</v>
      </c>
      <c r="E250" s="80" t="s">
        <v>576</v>
      </c>
      <c r="F250" s="84" t="s">
        <v>728</v>
      </c>
      <c r="G250" s="80" t="s">
        <v>578</v>
      </c>
      <c r="H250" s="86" t="s">
        <v>729</v>
      </c>
      <c r="I250" s="92"/>
    </row>
    <row r="251" ht="270" spans="1:9">
      <c r="A251" s="58"/>
      <c r="B251" s="80">
        <f>MAX(B$2:B250)+1</f>
        <v>61</v>
      </c>
      <c r="C251" s="80" t="s">
        <v>730</v>
      </c>
      <c r="D251" s="80" t="s">
        <v>731</v>
      </c>
      <c r="E251" s="80" t="s">
        <v>576</v>
      </c>
      <c r="F251" s="85" t="s">
        <v>732</v>
      </c>
      <c r="G251" s="80" t="s">
        <v>578</v>
      </c>
      <c r="H251" s="86" t="s">
        <v>733</v>
      </c>
      <c r="I251" s="80"/>
    </row>
    <row r="252" ht="229.5" spans="1:9">
      <c r="A252" s="58"/>
      <c r="B252" s="80"/>
      <c r="C252" s="80"/>
      <c r="D252" s="80" t="s">
        <v>734</v>
      </c>
      <c r="E252" s="80" t="s">
        <v>576</v>
      </c>
      <c r="F252" s="85" t="s">
        <v>735</v>
      </c>
      <c r="G252" s="80" t="s">
        <v>578</v>
      </c>
      <c r="H252" s="86" t="s">
        <v>736</v>
      </c>
      <c r="I252" s="80"/>
    </row>
    <row r="253" ht="54" spans="1:9">
      <c r="A253" s="58"/>
      <c r="B253" s="80"/>
      <c r="C253" s="80"/>
      <c r="D253" s="80" t="s">
        <v>737</v>
      </c>
      <c r="E253" s="80" t="s">
        <v>576</v>
      </c>
      <c r="F253" s="85" t="s">
        <v>738</v>
      </c>
      <c r="G253" s="80" t="s">
        <v>578</v>
      </c>
      <c r="H253" s="86" t="s">
        <v>739</v>
      </c>
      <c r="I253" s="80"/>
    </row>
    <row r="254" ht="54" spans="1:9">
      <c r="A254" s="58"/>
      <c r="B254" s="80"/>
      <c r="C254" s="80"/>
      <c r="D254" s="80" t="s">
        <v>740</v>
      </c>
      <c r="E254" s="80" t="s">
        <v>576</v>
      </c>
      <c r="F254" s="85" t="s">
        <v>738</v>
      </c>
      <c r="G254" s="80" t="s">
        <v>578</v>
      </c>
      <c r="H254" s="86" t="s">
        <v>741</v>
      </c>
      <c r="I254" s="80"/>
    </row>
    <row r="255" ht="54" spans="1:9">
      <c r="A255" s="58"/>
      <c r="B255" s="80"/>
      <c r="C255" s="80"/>
      <c r="D255" s="80" t="s">
        <v>742</v>
      </c>
      <c r="E255" s="80" t="s">
        <v>576</v>
      </c>
      <c r="F255" s="85" t="s">
        <v>743</v>
      </c>
      <c r="G255" s="80" t="s">
        <v>578</v>
      </c>
      <c r="H255" s="86" t="s">
        <v>744</v>
      </c>
      <c r="I255" s="80"/>
    </row>
    <row r="256" ht="229.5" spans="1:9">
      <c r="A256" s="58"/>
      <c r="B256" s="80">
        <f>MAX(B$2:B255)+1</f>
        <v>62</v>
      </c>
      <c r="C256" s="80" t="s">
        <v>745</v>
      </c>
      <c r="D256" s="80" t="s">
        <v>731</v>
      </c>
      <c r="E256" s="80" t="s">
        <v>576</v>
      </c>
      <c r="F256" s="85" t="s">
        <v>735</v>
      </c>
      <c r="G256" s="80" t="s">
        <v>578</v>
      </c>
      <c r="H256" s="86" t="s">
        <v>746</v>
      </c>
      <c r="I256" s="80"/>
    </row>
    <row r="257" ht="229.5" spans="1:9">
      <c r="A257" s="58"/>
      <c r="B257" s="80"/>
      <c r="C257" s="80"/>
      <c r="D257" s="80" t="s">
        <v>734</v>
      </c>
      <c r="E257" s="80" t="s">
        <v>576</v>
      </c>
      <c r="F257" s="85" t="s">
        <v>735</v>
      </c>
      <c r="G257" s="80" t="s">
        <v>578</v>
      </c>
      <c r="H257" s="86" t="s">
        <v>747</v>
      </c>
      <c r="I257" s="80"/>
    </row>
    <row r="258" ht="54" spans="1:9">
      <c r="A258" s="58"/>
      <c r="B258" s="80"/>
      <c r="C258" s="80"/>
      <c r="D258" s="80" t="s">
        <v>737</v>
      </c>
      <c r="E258" s="80" t="s">
        <v>576</v>
      </c>
      <c r="F258" s="85" t="s">
        <v>738</v>
      </c>
      <c r="G258" s="80" t="s">
        <v>578</v>
      </c>
      <c r="H258" s="86" t="s">
        <v>748</v>
      </c>
      <c r="I258" s="80"/>
    </row>
    <row r="259" ht="54" spans="1:9">
      <c r="A259" s="58"/>
      <c r="B259" s="80"/>
      <c r="C259" s="80"/>
      <c r="D259" s="80"/>
      <c r="E259" s="80"/>
      <c r="F259" s="84" t="s">
        <v>749</v>
      </c>
      <c r="G259" s="80" t="s">
        <v>578</v>
      </c>
      <c r="H259" s="82" t="s">
        <v>750</v>
      </c>
      <c r="I259" s="93"/>
    </row>
    <row r="260" ht="54" spans="1:9">
      <c r="A260" s="58"/>
      <c r="B260" s="80"/>
      <c r="C260" s="80"/>
      <c r="D260" s="80"/>
      <c r="E260" s="80"/>
      <c r="F260" s="84" t="s">
        <v>751</v>
      </c>
      <c r="G260" s="80" t="s">
        <v>578</v>
      </c>
      <c r="H260" s="82" t="s">
        <v>752</v>
      </c>
      <c r="I260" s="93"/>
    </row>
    <row r="261" ht="120" customHeight="1" spans="1:9">
      <c r="A261" s="58"/>
      <c r="B261" s="80"/>
      <c r="C261" s="80"/>
      <c r="D261" s="80" t="s">
        <v>753</v>
      </c>
      <c r="E261" s="80" t="s">
        <v>576</v>
      </c>
      <c r="F261" s="84" t="s">
        <v>754</v>
      </c>
      <c r="G261" s="80" t="s">
        <v>578</v>
      </c>
      <c r="H261" s="86" t="s">
        <v>755</v>
      </c>
      <c r="I261" s="93"/>
    </row>
    <row r="262" ht="67.5" spans="1:9">
      <c r="A262" s="58"/>
      <c r="B262" s="87">
        <f>MAX(B$2:B261)+1</f>
        <v>63</v>
      </c>
      <c r="C262" s="36" t="s">
        <v>756</v>
      </c>
      <c r="D262" s="36" t="s">
        <v>757</v>
      </c>
      <c r="E262" s="36" t="s">
        <v>576</v>
      </c>
      <c r="F262" s="36" t="s">
        <v>758</v>
      </c>
      <c r="G262" s="36" t="s">
        <v>578</v>
      </c>
      <c r="H262" s="36" t="s">
        <v>759</v>
      </c>
      <c r="I262" s="36"/>
    </row>
    <row r="263" ht="54" spans="1:9">
      <c r="A263" s="58"/>
      <c r="B263" s="87"/>
      <c r="C263" s="36"/>
      <c r="D263" s="36"/>
      <c r="E263" s="36"/>
      <c r="F263" s="36"/>
      <c r="G263" s="36"/>
      <c r="H263" s="36" t="s">
        <v>760</v>
      </c>
      <c r="I263" s="36"/>
    </row>
    <row r="264" ht="27" spans="1:9">
      <c r="A264" s="58"/>
      <c r="B264" s="87"/>
      <c r="C264" s="36"/>
      <c r="D264" s="36"/>
      <c r="E264" s="36"/>
      <c r="F264" s="36"/>
      <c r="G264" s="36"/>
      <c r="H264" s="36" t="s">
        <v>761</v>
      </c>
      <c r="I264" s="36"/>
    </row>
    <row r="265" ht="27" spans="1:9">
      <c r="A265" s="58"/>
      <c r="B265" s="87"/>
      <c r="C265" s="36"/>
      <c r="D265" s="36"/>
      <c r="E265" s="36"/>
      <c r="F265" s="36"/>
      <c r="G265" s="36"/>
      <c r="H265" s="36" t="s">
        <v>762</v>
      </c>
      <c r="I265" s="36"/>
    </row>
    <row r="266" ht="67.5" spans="1:9">
      <c r="A266" s="58"/>
      <c r="B266" s="87"/>
      <c r="C266" s="36"/>
      <c r="D266" s="36" t="s">
        <v>763</v>
      </c>
      <c r="E266" s="36" t="s">
        <v>576</v>
      </c>
      <c r="F266" s="36" t="s">
        <v>764</v>
      </c>
      <c r="G266" s="36" t="s">
        <v>578</v>
      </c>
      <c r="H266" s="36" t="s">
        <v>765</v>
      </c>
      <c r="I266" s="36"/>
    </row>
    <row r="267" ht="148.5" spans="1:9">
      <c r="A267" s="58"/>
      <c r="B267" s="87"/>
      <c r="C267" s="36"/>
      <c r="D267" s="36" t="s">
        <v>766</v>
      </c>
      <c r="E267" s="36" t="s">
        <v>576</v>
      </c>
      <c r="F267" s="36" t="s">
        <v>767</v>
      </c>
      <c r="G267" s="36" t="s">
        <v>578</v>
      </c>
      <c r="H267" s="36" t="s">
        <v>768</v>
      </c>
      <c r="I267" s="36"/>
    </row>
    <row r="268" ht="27" spans="1:9">
      <c r="A268" s="58"/>
      <c r="B268" s="87"/>
      <c r="C268" s="36"/>
      <c r="D268" s="36" t="s">
        <v>769</v>
      </c>
      <c r="E268" s="36" t="s">
        <v>576</v>
      </c>
      <c r="F268" s="36" t="s">
        <v>770</v>
      </c>
      <c r="G268" s="36" t="s">
        <v>578</v>
      </c>
      <c r="H268" s="36" t="s">
        <v>771</v>
      </c>
      <c r="I268" s="36"/>
    </row>
    <row r="269" spans="1:9">
      <c r="A269" s="58"/>
      <c r="B269" s="87"/>
      <c r="C269" s="36"/>
      <c r="D269" s="36"/>
      <c r="E269" s="36"/>
      <c r="F269" s="36"/>
      <c r="G269" s="36"/>
      <c r="H269" s="36" t="s">
        <v>772</v>
      </c>
      <c r="I269" s="36"/>
    </row>
    <row r="270" ht="40.5" spans="1:9">
      <c r="A270" s="58"/>
      <c r="B270" s="87"/>
      <c r="C270" s="36"/>
      <c r="D270" s="36"/>
      <c r="E270" s="36"/>
      <c r="F270" s="36"/>
      <c r="G270" s="36"/>
      <c r="H270" s="36" t="s">
        <v>773</v>
      </c>
      <c r="I270" s="36"/>
    </row>
    <row r="271" ht="148.5" spans="1:9">
      <c r="A271" s="58"/>
      <c r="B271" s="87"/>
      <c r="C271" s="36"/>
      <c r="D271" s="36" t="s">
        <v>774</v>
      </c>
      <c r="E271" s="36" t="s">
        <v>576</v>
      </c>
      <c r="F271" s="36" t="s">
        <v>775</v>
      </c>
      <c r="G271" s="36" t="s">
        <v>578</v>
      </c>
      <c r="H271" s="36" t="s">
        <v>776</v>
      </c>
      <c r="I271" s="36"/>
    </row>
    <row r="272" ht="27" spans="1:9">
      <c r="A272" s="58"/>
      <c r="B272" s="36">
        <f>MAX(B$2:B271)+1</f>
        <v>64</v>
      </c>
      <c r="C272" s="36" t="s">
        <v>777</v>
      </c>
      <c r="D272" s="36" t="s">
        <v>778</v>
      </c>
      <c r="E272" s="36" t="s">
        <v>576</v>
      </c>
      <c r="F272" s="36" t="s">
        <v>779</v>
      </c>
      <c r="G272" s="36" t="s">
        <v>578</v>
      </c>
      <c r="H272" s="36" t="s">
        <v>780</v>
      </c>
      <c r="I272" s="36"/>
    </row>
    <row r="273" ht="27" spans="1:9">
      <c r="A273" s="58"/>
      <c r="B273" s="36"/>
      <c r="C273" s="36"/>
      <c r="D273" s="36"/>
      <c r="E273" s="36"/>
      <c r="F273" s="36"/>
      <c r="G273" s="36"/>
      <c r="H273" s="36" t="s">
        <v>781</v>
      </c>
      <c r="I273" s="36"/>
    </row>
    <row r="274" spans="1:9">
      <c r="A274" s="58"/>
      <c r="B274" s="36"/>
      <c r="C274" s="36"/>
      <c r="D274" s="36"/>
      <c r="E274" s="36"/>
      <c r="F274" s="36"/>
      <c r="G274" s="36"/>
      <c r="H274" s="36" t="s">
        <v>782</v>
      </c>
      <c r="I274" s="36"/>
    </row>
    <row r="275" ht="40.5" customHeight="1" spans="1:9">
      <c r="A275" s="58"/>
      <c r="B275" s="36"/>
      <c r="C275" s="36"/>
      <c r="D275" s="36" t="s">
        <v>783</v>
      </c>
      <c r="E275" s="36" t="s">
        <v>576</v>
      </c>
      <c r="F275" s="36" t="s">
        <v>779</v>
      </c>
      <c r="G275" s="36" t="s">
        <v>578</v>
      </c>
      <c r="H275" s="36" t="s">
        <v>784</v>
      </c>
      <c r="I275" s="36"/>
    </row>
    <row r="276" spans="1:9">
      <c r="A276" s="58"/>
      <c r="B276" s="36">
        <f>MAX(B$2:B275)+1</f>
        <v>65</v>
      </c>
      <c r="C276" s="36" t="s">
        <v>785</v>
      </c>
      <c r="D276" s="36" t="s">
        <v>786</v>
      </c>
      <c r="E276" s="36" t="s">
        <v>576</v>
      </c>
      <c r="F276" s="36" t="s">
        <v>787</v>
      </c>
      <c r="G276" s="36" t="s">
        <v>578</v>
      </c>
      <c r="H276" s="36" t="s">
        <v>788</v>
      </c>
      <c r="I276" s="36"/>
    </row>
    <row r="277" ht="27" spans="1:9">
      <c r="A277" s="58"/>
      <c r="B277" s="36"/>
      <c r="C277" s="36"/>
      <c r="D277" s="36"/>
      <c r="E277" s="36"/>
      <c r="F277" s="36"/>
      <c r="G277" s="36"/>
      <c r="H277" s="36" t="s">
        <v>789</v>
      </c>
      <c r="I277" s="36"/>
    </row>
    <row r="278" ht="67.5" spans="1:9">
      <c r="A278" s="58"/>
      <c r="B278" s="36"/>
      <c r="C278" s="36"/>
      <c r="D278" s="36" t="s">
        <v>790</v>
      </c>
      <c r="E278" s="36" t="s">
        <v>576</v>
      </c>
      <c r="F278" s="36" t="s">
        <v>791</v>
      </c>
      <c r="G278" s="36" t="s">
        <v>578</v>
      </c>
      <c r="H278" s="36" t="s">
        <v>792</v>
      </c>
      <c r="I278" s="36"/>
    </row>
    <row r="279" ht="54" spans="1:9">
      <c r="A279" s="58"/>
      <c r="B279" s="36"/>
      <c r="C279" s="36"/>
      <c r="D279" s="36" t="s">
        <v>793</v>
      </c>
      <c r="E279" s="36" t="s">
        <v>576</v>
      </c>
      <c r="F279" s="36" t="s">
        <v>791</v>
      </c>
      <c r="G279" s="36" t="s">
        <v>578</v>
      </c>
      <c r="H279" s="36" t="s">
        <v>794</v>
      </c>
      <c r="I279" s="36"/>
    </row>
    <row r="280" ht="67.5" spans="1:9">
      <c r="A280" s="58"/>
      <c r="B280" s="36">
        <f>MAX(B$2:B279)+1</f>
        <v>66</v>
      </c>
      <c r="C280" s="36" t="s">
        <v>795</v>
      </c>
      <c r="D280" s="36" t="s">
        <v>786</v>
      </c>
      <c r="E280" s="36" t="s">
        <v>576</v>
      </c>
      <c r="F280" s="36" t="s">
        <v>796</v>
      </c>
      <c r="G280" s="36" t="s">
        <v>578</v>
      </c>
      <c r="H280" s="36" t="s">
        <v>797</v>
      </c>
      <c r="I280" s="36"/>
    </row>
    <row r="281" spans="1:9">
      <c r="A281" s="58"/>
      <c r="B281" s="36"/>
      <c r="C281" s="36"/>
      <c r="D281" s="36"/>
      <c r="E281" s="36"/>
      <c r="F281" s="36"/>
      <c r="G281" s="36"/>
      <c r="H281" s="36" t="s">
        <v>798</v>
      </c>
      <c r="I281" s="36"/>
    </row>
    <row r="282" spans="1:9">
      <c r="A282" s="58"/>
      <c r="B282" s="36"/>
      <c r="C282" s="36"/>
      <c r="D282" s="36"/>
      <c r="E282" s="36"/>
      <c r="F282" s="36"/>
      <c r="G282" s="36"/>
      <c r="H282" s="36"/>
      <c r="I282" s="36"/>
    </row>
    <row r="283" ht="54" spans="1:9">
      <c r="A283" s="58"/>
      <c r="B283" s="36"/>
      <c r="C283" s="36"/>
      <c r="D283" s="36"/>
      <c r="E283" s="36"/>
      <c r="F283" s="36"/>
      <c r="G283" s="36"/>
      <c r="H283" s="36" t="s">
        <v>799</v>
      </c>
      <c r="I283" s="36"/>
    </row>
    <row r="284" ht="27" spans="1:9">
      <c r="A284" s="58"/>
      <c r="B284" s="36"/>
      <c r="C284" s="36"/>
      <c r="D284" s="36"/>
      <c r="E284" s="36"/>
      <c r="F284" s="36"/>
      <c r="G284" s="36"/>
      <c r="H284" s="36" t="s">
        <v>800</v>
      </c>
      <c r="I284" s="36"/>
    </row>
    <row r="285" ht="40.5" spans="1:9">
      <c r="A285" s="58"/>
      <c r="B285" s="36"/>
      <c r="C285" s="36"/>
      <c r="D285" s="36" t="s">
        <v>790</v>
      </c>
      <c r="E285" s="36" t="s">
        <v>576</v>
      </c>
      <c r="F285" s="36" t="s">
        <v>801</v>
      </c>
      <c r="G285" s="36" t="s">
        <v>578</v>
      </c>
      <c r="H285" s="36" t="s">
        <v>802</v>
      </c>
      <c r="I285" s="36"/>
    </row>
    <row r="286" ht="94.5" spans="1:9">
      <c r="A286" s="58"/>
      <c r="B286" s="36"/>
      <c r="C286" s="36"/>
      <c r="D286" s="36" t="s">
        <v>803</v>
      </c>
      <c r="E286" s="36" t="s">
        <v>576</v>
      </c>
      <c r="F286" s="36" t="s">
        <v>804</v>
      </c>
      <c r="G286" s="36" t="s">
        <v>578</v>
      </c>
      <c r="H286" s="36" t="s">
        <v>794</v>
      </c>
      <c r="I286" s="36"/>
    </row>
    <row r="287" ht="67.5" spans="1:9">
      <c r="A287" s="58"/>
      <c r="B287" s="36">
        <f>MAX(B$2:B286)+1</f>
        <v>67</v>
      </c>
      <c r="C287" s="36" t="s">
        <v>805</v>
      </c>
      <c r="D287" s="36" t="s">
        <v>786</v>
      </c>
      <c r="E287" s="36" t="s">
        <v>576</v>
      </c>
      <c r="F287" s="36" t="s">
        <v>806</v>
      </c>
      <c r="G287" s="36" t="s">
        <v>578</v>
      </c>
      <c r="H287" s="36" t="s">
        <v>797</v>
      </c>
      <c r="I287" s="87"/>
    </row>
    <row r="288" ht="40.5" spans="1:9">
      <c r="A288" s="58"/>
      <c r="B288" s="36"/>
      <c r="C288" s="36"/>
      <c r="D288" s="36"/>
      <c r="E288" s="36"/>
      <c r="F288" s="36"/>
      <c r="G288" s="36"/>
      <c r="H288" s="36" t="s">
        <v>807</v>
      </c>
      <c r="I288" s="87"/>
    </row>
    <row r="289" ht="27" spans="1:9">
      <c r="A289" s="58"/>
      <c r="B289" s="36"/>
      <c r="C289" s="36"/>
      <c r="D289" s="36"/>
      <c r="E289" s="36"/>
      <c r="F289" s="36"/>
      <c r="G289" s="36"/>
      <c r="H289" s="36" t="s">
        <v>808</v>
      </c>
      <c r="I289" s="87"/>
    </row>
    <row r="290" ht="81" spans="1:9">
      <c r="A290" s="58"/>
      <c r="B290" s="36"/>
      <c r="C290" s="36"/>
      <c r="D290" s="36" t="s">
        <v>790</v>
      </c>
      <c r="E290" s="36" t="s">
        <v>576</v>
      </c>
      <c r="F290" s="36" t="s">
        <v>809</v>
      </c>
      <c r="G290" s="36" t="s">
        <v>578</v>
      </c>
      <c r="H290" s="36" t="s">
        <v>792</v>
      </c>
      <c r="I290" s="87"/>
    </row>
    <row r="291" ht="40.5" spans="1:9">
      <c r="A291" s="58"/>
      <c r="B291" s="36"/>
      <c r="C291" s="36"/>
      <c r="D291" s="36" t="s">
        <v>810</v>
      </c>
      <c r="E291" s="36" t="s">
        <v>576</v>
      </c>
      <c r="F291" s="36" t="s">
        <v>811</v>
      </c>
      <c r="G291" s="36" t="s">
        <v>578</v>
      </c>
      <c r="H291" s="36" t="s">
        <v>812</v>
      </c>
      <c r="I291" s="87"/>
    </row>
    <row r="292" ht="94.5" spans="1:9">
      <c r="A292" s="58"/>
      <c r="B292" s="36">
        <f>MAX(B$2:B291)+1</f>
        <v>68</v>
      </c>
      <c r="C292" s="36" t="s">
        <v>813</v>
      </c>
      <c r="D292" s="36" t="s">
        <v>786</v>
      </c>
      <c r="E292" s="36" t="s">
        <v>576</v>
      </c>
      <c r="F292" s="36" t="s">
        <v>814</v>
      </c>
      <c r="G292" s="36" t="s">
        <v>578</v>
      </c>
      <c r="H292" s="36" t="s">
        <v>815</v>
      </c>
      <c r="I292" s="87"/>
    </row>
    <row r="293" ht="67.5" spans="1:9">
      <c r="A293" s="58"/>
      <c r="B293" s="36"/>
      <c r="C293" s="36"/>
      <c r="D293" s="36" t="s">
        <v>816</v>
      </c>
      <c r="E293" s="36" t="s">
        <v>576</v>
      </c>
      <c r="F293" s="36" t="s">
        <v>814</v>
      </c>
      <c r="G293" s="36" t="s">
        <v>578</v>
      </c>
      <c r="H293" s="36" t="s">
        <v>792</v>
      </c>
      <c r="I293" s="87"/>
    </row>
    <row r="294" ht="40.5" spans="1:9">
      <c r="A294" s="58"/>
      <c r="B294" s="36"/>
      <c r="C294" s="36"/>
      <c r="D294" s="36"/>
      <c r="E294" s="36"/>
      <c r="F294" s="36"/>
      <c r="G294" s="36"/>
      <c r="H294" s="36" t="s">
        <v>817</v>
      </c>
      <c r="I294" s="87"/>
    </row>
    <row r="295" ht="40.5" spans="1:9">
      <c r="A295" s="58"/>
      <c r="B295" s="36">
        <f>MAX(B$2:B294)+1</f>
        <v>69</v>
      </c>
      <c r="C295" s="36" t="s">
        <v>818</v>
      </c>
      <c r="D295" s="36" t="s">
        <v>819</v>
      </c>
      <c r="E295" s="36" t="s">
        <v>576</v>
      </c>
      <c r="F295" s="36" t="s">
        <v>820</v>
      </c>
      <c r="G295" s="36" t="s">
        <v>578</v>
      </c>
      <c r="H295" s="36" t="s">
        <v>821</v>
      </c>
      <c r="I295" s="87"/>
    </row>
    <row r="296" ht="40.5" spans="1:9">
      <c r="A296" s="58"/>
      <c r="B296" s="36"/>
      <c r="C296" s="36"/>
      <c r="D296" s="36"/>
      <c r="E296" s="36"/>
      <c r="F296" s="36"/>
      <c r="G296" s="36"/>
      <c r="H296" s="36" t="s">
        <v>822</v>
      </c>
      <c r="I296" s="87"/>
    </row>
    <row r="297" ht="54" spans="1:9">
      <c r="A297" s="58"/>
      <c r="B297" s="36"/>
      <c r="C297" s="36"/>
      <c r="D297" s="36" t="s">
        <v>823</v>
      </c>
      <c r="E297" s="36" t="s">
        <v>576</v>
      </c>
      <c r="F297" s="36" t="s">
        <v>820</v>
      </c>
      <c r="G297" s="36" t="s">
        <v>578</v>
      </c>
      <c r="H297" s="36" t="s">
        <v>824</v>
      </c>
      <c r="I297" s="87"/>
    </row>
    <row r="298" ht="40.5" spans="1:9">
      <c r="A298" s="58"/>
      <c r="B298" s="36"/>
      <c r="C298" s="36"/>
      <c r="D298" s="36" t="s">
        <v>825</v>
      </c>
      <c r="E298" s="36" t="s">
        <v>576</v>
      </c>
      <c r="F298" s="36" t="s">
        <v>820</v>
      </c>
      <c r="G298" s="36" t="s">
        <v>578</v>
      </c>
      <c r="H298" s="36" t="s">
        <v>826</v>
      </c>
      <c r="I298" s="87"/>
    </row>
    <row r="299" ht="40.5" spans="1:9">
      <c r="A299" s="58"/>
      <c r="B299" s="36"/>
      <c r="C299" s="36"/>
      <c r="D299" s="36"/>
      <c r="E299" s="36"/>
      <c r="F299" s="36"/>
      <c r="G299" s="36"/>
      <c r="H299" s="36" t="s">
        <v>827</v>
      </c>
      <c r="I299" s="87"/>
    </row>
    <row r="300" spans="1:9">
      <c r="A300" s="58"/>
      <c r="B300" s="36"/>
      <c r="C300" s="36"/>
      <c r="D300" s="36"/>
      <c r="E300" s="36"/>
      <c r="F300" s="36"/>
      <c r="G300" s="36"/>
      <c r="H300" s="36" t="s">
        <v>828</v>
      </c>
      <c r="I300" s="87"/>
    </row>
    <row r="301" ht="336" customHeight="1" spans="1:9">
      <c r="A301" s="58"/>
      <c r="B301" s="93">
        <f>MAX(B$2:B300)+1</f>
        <v>70</v>
      </c>
      <c r="C301" s="80" t="s">
        <v>829</v>
      </c>
      <c r="D301" s="83" t="s">
        <v>830</v>
      </c>
      <c r="E301" s="80" t="s">
        <v>576</v>
      </c>
      <c r="F301" s="84" t="s">
        <v>831</v>
      </c>
      <c r="G301" s="80" t="s">
        <v>578</v>
      </c>
      <c r="H301" s="82" t="s">
        <v>832</v>
      </c>
      <c r="I301" s="92"/>
    </row>
    <row r="302" ht="144" customHeight="1" spans="1:9">
      <c r="A302" s="58"/>
      <c r="B302" s="93"/>
      <c r="C302" s="80"/>
      <c r="D302" s="83" t="s">
        <v>833</v>
      </c>
      <c r="E302" s="80"/>
      <c r="F302" s="84" t="s">
        <v>834</v>
      </c>
      <c r="G302" s="80" t="s">
        <v>578</v>
      </c>
      <c r="H302" s="82" t="s">
        <v>832</v>
      </c>
      <c r="I302" s="102"/>
    </row>
    <row r="303" ht="148.5" spans="1:9">
      <c r="A303" s="58"/>
      <c r="B303" s="93">
        <f>MAX(B$2:B302)+1</f>
        <v>71</v>
      </c>
      <c r="C303" s="83" t="s">
        <v>835</v>
      </c>
      <c r="D303" s="83" t="s">
        <v>836</v>
      </c>
      <c r="E303" s="80" t="s">
        <v>576</v>
      </c>
      <c r="F303" s="84" t="s">
        <v>837</v>
      </c>
      <c r="G303" s="80" t="s">
        <v>578</v>
      </c>
      <c r="H303" s="82" t="s">
        <v>838</v>
      </c>
      <c r="I303" s="93"/>
    </row>
    <row r="304" ht="108" spans="1:9">
      <c r="A304" s="58"/>
      <c r="B304" s="93"/>
      <c r="C304" s="83"/>
      <c r="D304" s="83"/>
      <c r="E304" s="80"/>
      <c r="F304" s="84" t="s">
        <v>839</v>
      </c>
      <c r="G304" s="80" t="s">
        <v>578</v>
      </c>
      <c r="H304" s="82" t="s">
        <v>840</v>
      </c>
      <c r="I304" s="93"/>
    </row>
    <row r="305" ht="94.5" spans="1:9">
      <c r="A305" s="58"/>
      <c r="B305" s="93"/>
      <c r="C305" s="83"/>
      <c r="D305" s="83"/>
      <c r="E305" s="80"/>
      <c r="F305" s="84" t="s">
        <v>841</v>
      </c>
      <c r="G305" s="80" t="s">
        <v>578</v>
      </c>
      <c r="H305" s="82" t="s">
        <v>842</v>
      </c>
      <c r="I305" s="93"/>
    </row>
    <row r="306" ht="94.5" spans="1:9">
      <c r="A306" s="58"/>
      <c r="B306" s="93">
        <f>MAX(B$2:B305)+1</f>
        <v>72</v>
      </c>
      <c r="C306" s="83" t="s">
        <v>843</v>
      </c>
      <c r="D306" s="83" t="s">
        <v>844</v>
      </c>
      <c r="E306" s="80" t="s">
        <v>576</v>
      </c>
      <c r="F306" s="84" t="s">
        <v>845</v>
      </c>
      <c r="G306" s="80" t="s">
        <v>578</v>
      </c>
      <c r="H306" s="82" t="s">
        <v>846</v>
      </c>
      <c r="I306" s="93"/>
    </row>
    <row r="307" ht="108" spans="1:9">
      <c r="A307" s="58"/>
      <c r="B307" s="93"/>
      <c r="C307" s="83"/>
      <c r="D307" s="83" t="s">
        <v>847</v>
      </c>
      <c r="E307" s="80"/>
      <c r="F307" s="84" t="s">
        <v>848</v>
      </c>
      <c r="G307" s="80" t="s">
        <v>578</v>
      </c>
      <c r="H307" s="82" t="s">
        <v>849</v>
      </c>
      <c r="I307" s="92"/>
    </row>
    <row r="308" s="30" customFormat="1" ht="65.25" customHeight="1" spans="1:9">
      <c r="A308" s="94" t="s">
        <v>850</v>
      </c>
      <c r="B308" s="95">
        <v>1</v>
      </c>
      <c r="C308" s="95" t="s">
        <v>851</v>
      </c>
      <c r="D308" s="95"/>
      <c r="E308" s="95" t="s">
        <v>852</v>
      </c>
      <c r="F308" s="96" t="s">
        <v>853</v>
      </c>
      <c r="G308" s="96" t="s">
        <v>854</v>
      </c>
      <c r="H308" s="95" t="s">
        <v>855</v>
      </c>
      <c r="I308" s="103"/>
    </row>
    <row r="309" s="30" customFormat="1" ht="63" customHeight="1" spans="1:9">
      <c r="A309" s="97"/>
      <c r="B309" s="95">
        <v>2</v>
      </c>
      <c r="C309" s="95" t="s">
        <v>856</v>
      </c>
      <c r="D309" s="95"/>
      <c r="E309" s="95" t="s">
        <v>852</v>
      </c>
      <c r="F309" s="98"/>
      <c r="G309" s="98"/>
      <c r="H309" s="99" t="s">
        <v>857</v>
      </c>
      <c r="I309" s="103"/>
    </row>
    <row r="310" s="30" customFormat="1" ht="71.25" customHeight="1" spans="1:9">
      <c r="A310" s="97"/>
      <c r="B310" s="95">
        <v>3</v>
      </c>
      <c r="C310" s="95" t="s">
        <v>858</v>
      </c>
      <c r="D310" s="95"/>
      <c r="E310" s="95" t="s">
        <v>852</v>
      </c>
      <c r="F310" s="100"/>
      <c r="G310" s="100"/>
      <c r="H310" s="95" t="s">
        <v>859</v>
      </c>
      <c r="I310" s="103"/>
    </row>
    <row r="311" s="30" customFormat="1" ht="111.75" customHeight="1" spans="1:9">
      <c r="A311" s="97"/>
      <c r="B311" s="95">
        <v>4</v>
      </c>
      <c r="C311" s="95" t="s">
        <v>860</v>
      </c>
      <c r="D311" s="101"/>
      <c r="E311" s="95" t="s">
        <v>852</v>
      </c>
      <c r="F311" s="95" t="s">
        <v>861</v>
      </c>
      <c r="G311" s="95" t="s">
        <v>854</v>
      </c>
      <c r="H311" s="95" t="s">
        <v>862</v>
      </c>
      <c r="I311" s="103"/>
    </row>
    <row r="312" s="30" customFormat="1" ht="71.25" spans="1:9">
      <c r="A312" s="97"/>
      <c r="B312" s="95">
        <v>5</v>
      </c>
      <c r="C312" s="95" t="s">
        <v>863</v>
      </c>
      <c r="D312" s="101"/>
      <c r="E312" s="95" t="s">
        <v>852</v>
      </c>
      <c r="F312" s="99" t="s">
        <v>864</v>
      </c>
      <c r="G312" s="95" t="s">
        <v>854</v>
      </c>
      <c r="H312" s="95" t="s">
        <v>862</v>
      </c>
      <c r="I312" s="103"/>
    </row>
    <row r="313" s="30" customFormat="1" ht="57" spans="1:9">
      <c r="A313" s="97"/>
      <c r="B313" s="95">
        <v>6</v>
      </c>
      <c r="C313" s="95" t="s">
        <v>865</v>
      </c>
      <c r="D313" s="101"/>
      <c r="E313" s="95" t="s">
        <v>852</v>
      </c>
      <c r="F313" s="99" t="s">
        <v>866</v>
      </c>
      <c r="G313" s="95" t="s">
        <v>854</v>
      </c>
      <c r="H313" s="95" t="s">
        <v>862</v>
      </c>
      <c r="I313" s="103"/>
    </row>
    <row r="314" s="30" customFormat="1" ht="57" spans="1:9">
      <c r="A314" s="97"/>
      <c r="B314" s="95">
        <v>7</v>
      </c>
      <c r="C314" s="95" t="s">
        <v>867</v>
      </c>
      <c r="D314" s="101"/>
      <c r="E314" s="95" t="s">
        <v>852</v>
      </c>
      <c r="F314" s="99" t="s">
        <v>866</v>
      </c>
      <c r="G314" s="95" t="s">
        <v>854</v>
      </c>
      <c r="H314" s="95" t="s">
        <v>862</v>
      </c>
      <c r="I314" s="103"/>
    </row>
    <row r="315" s="30" customFormat="1" ht="310.5" customHeight="1" spans="1:9">
      <c r="A315" s="97"/>
      <c r="B315" s="95">
        <v>8</v>
      </c>
      <c r="C315" s="59" t="s">
        <v>868</v>
      </c>
      <c r="D315" s="59"/>
      <c r="E315" s="59" t="s">
        <v>852</v>
      </c>
      <c r="F315" s="59" t="s">
        <v>869</v>
      </c>
      <c r="G315" s="59" t="s">
        <v>854</v>
      </c>
      <c r="H315" s="63" t="s">
        <v>870</v>
      </c>
      <c r="I315" s="103"/>
    </row>
    <row r="316" s="30" customFormat="1" ht="57" spans="1:9">
      <c r="A316" s="97"/>
      <c r="B316" s="95">
        <v>9</v>
      </c>
      <c r="C316" s="95" t="s">
        <v>871</v>
      </c>
      <c r="D316" s="101"/>
      <c r="E316" s="95" t="s">
        <v>852</v>
      </c>
      <c r="F316" s="95" t="s">
        <v>872</v>
      </c>
      <c r="G316" s="95" t="s">
        <v>854</v>
      </c>
      <c r="H316" s="99" t="s">
        <v>873</v>
      </c>
      <c r="I316" s="103"/>
    </row>
    <row r="317" s="30" customFormat="1" ht="71.25" spans="1:9">
      <c r="A317" s="97"/>
      <c r="B317" s="95">
        <v>10</v>
      </c>
      <c r="C317" s="59" t="s">
        <v>874</v>
      </c>
      <c r="D317" s="88"/>
      <c r="E317" s="59" t="s">
        <v>852</v>
      </c>
      <c r="F317" s="59" t="s">
        <v>875</v>
      </c>
      <c r="G317" s="59" t="s">
        <v>854</v>
      </c>
      <c r="H317" s="63" t="s">
        <v>876</v>
      </c>
      <c r="I317" s="103"/>
    </row>
    <row r="318" s="30" customFormat="1" ht="85.5" spans="1:9">
      <c r="A318" s="97"/>
      <c r="B318" s="95">
        <v>11</v>
      </c>
      <c r="C318" s="59" t="s">
        <v>877</v>
      </c>
      <c r="D318" s="59"/>
      <c r="E318" s="59" t="s">
        <v>852</v>
      </c>
      <c r="F318" s="59" t="s">
        <v>878</v>
      </c>
      <c r="G318" s="59" t="s">
        <v>854</v>
      </c>
      <c r="H318" s="63" t="s">
        <v>876</v>
      </c>
      <c r="I318" s="103"/>
    </row>
    <row r="319" s="30" customFormat="1" ht="87.75" customHeight="1" spans="1:9">
      <c r="A319" s="97"/>
      <c r="B319" s="95">
        <v>12</v>
      </c>
      <c r="C319" s="95" t="s">
        <v>879</v>
      </c>
      <c r="D319" s="95"/>
      <c r="E319" s="95" t="s">
        <v>852</v>
      </c>
      <c r="F319" s="95" t="s">
        <v>880</v>
      </c>
      <c r="G319" s="95" t="s">
        <v>854</v>
      </c>
      <c r="H319" s="99" t="s">
        <v>881</v>
      </c>
      <c r="I319" s="103"/>
    </row>
    <row r="320" s="30" customFormat="1" ht="71.25" spans="1:9">
      <c r="A320" s="97"/>
      <c r="B320" s="95">
        <v>13</v>
      </c>
      <c r="C320" s="95" t="s">
        <v>882</v>
      </c>
      <c r="D320" s="95"/>
      <c r="E320" s="95" t="s">
        <v>852</v>
      </c>
      <c r="F320" s="95" t="s">
        <v>883</v>
      </c>
      <c r="G320" s="95" t="s">
        <v>884</v>
      </c>
      <c r="H320" s="95" t="s">
        <v>885</v>
      </c>
      <c r="I320" s="103"/>
    </row>
    <row r="321" s="30" customFormat="1" ht="71.25" spans="1:9">
      <c r="A321" s="97"/>
      <c r="B321" s="96">
        <v>14</v>
      </c>
      <c r="C321" s="96" t="s">
        <v>886</v>
      </c>
      <c r="D321" s="95" t="s">
        <v>887</v>
      </c>
      <c r="E321" s="104" t="s">
        <v>888</v>
      </c>
      <c r="F321" s="95" t="s">
        <v>889</v>
      </c>
      <c r="G321" s="104" t="s">
        <v>854</v>
      </c>
      <c r="H321" s="95" t="s">
        <v>890</v>
      </c>
      <c r="I321" s="103"/>
    </row>
    <row r="322" s="30" customFormat="1" ht="97.5" customHeight="1" spans="1:9">
      <c r="A322" s="105"/>
      <c r="B322" s="100"/>
      <c r="C322" s="100"/>
      <c r="D322" s="95" t="s">
        <v>891</v>
      </c>
      <c r="E322" s="104"/>
      <c r="F322" s="95" t="s">
        <v>892</v>
      </c>
      <c r="G322" s="104"/>
      <c r="H322" s="95" t="s">
        <v>893</v>
      </c>
      <c r="I322" s="103"/>
    </row>
    <row r="323" s="31" customFormat="1" ht="122.25" customHeight="1" spans="1:9">
      <c r="A323" s="38" t="s">
        <v>894</v>
      </c>
      <c r="B323" s="38">
        <v>1</v>
      </c>
      <c r="C323" s="38" t="s">
        <v>895</v>
      </c>
      <c r="D323" s="38" t="s">
        <v>895</v>
      </c>
      <c r="E323" s="38" t="s">
        <v>896</v>
      </c>
      <c r="F323" s="38" t="s">
        <v>897</v>
      </c>
      <c r="G323" s="38" t="s">
        <v>898</v>
      </c>
      <c r="H323" s="38" t="s">
        <v>899</v>
      </c>
      <c r="I323" s="38"/>
    </row>
    <row r="324" s="32" customFormat="1" ht="108" customHeight="1" spans="1:8">
      <c r="A324" s="106" t="s">
        <v>900</v>
      </c>
      <c r="B324" s="107">
        <v>1</v>
      </c>
      <c r="C324" s="13" t="s">
        <v>901</v>
      </c>
      <c r="D324" s="86" t="s">
        <v>902</v>
      </c>
      <c r="E324" s="80" t="s">
        <v>903</v>
      </c>
      <c r="F324" s="86" t="s">
        <v>904</v>
      </c>
      <c r="G324" s="80" t="s">
        <v>905</v>
      </c>
      <c r="H324" s="86" t="s">
        <v>906</v>
      </c>
    </row>
    <row r="325" s="32" customFormat="1" ht="75" customHeight="1" spans="1:8">
      <c r="A325" s="108"/>
      <c r="B325" s="109"/>
      <c r="C325" s="80"/>
      <c r="D325" s="86" t="s">
        <v>907</v>
      </c>
      <c r="E325" s="80"/>
      <c r="F325" s="86" t="s">
        <v>908</v>
      </c>
      <c r="G325" s="80"/>
      <c r="H325" s="86" t="s">
        <v>909</v>
      </c>
    </row>
    <row r="326" s="32" customFormat="1" ht="92.1" customHeight="1" spans="1:8">
      <c r="A326" s="108"/>
      <c r="B326" s="109"/>
      <c r="C326" s="80"/>
      <c r="D326" s="86" t="s">
        <v>910</v>
      </c>
      <c r="E326" s="80"/>
      <c r="F326" s="86" t="s">
        <v>911</v>
      </c>
      <c r="G326" s="80"/>
      <c r="H326" s="86" t="s">
        <v>912</v>
      </c>
    </row>
    <row r="327" s="32" customFormat="1" ht="120" customHeight="1" spans="1:8">
      <c r="A327" s="108"/>
      <c r="B327" s="109"/>
      <c r="C327" s="80"/>
      <c r="D327" s="86" t="s">
        <v>913</v>
      </c>
      <c r="E327" s="80"/>
      <c r="F327" s="110" t="s">
        <v>914</v>
      </c>
      <c r="G327" s="80"/>
      <c r="H327" s="86" t="s">
        <v>915</v>
      </c>
    </row>
    <row r="328" s="32" customFormat="1" ht="122.1" customHeight="1" spans="1:8">
      <c r="A328" s="108"/>
      <c r="B328" s="109"/>
      <c r="C328" s="80"/>
      <c r="D328" s="86" t="s">
        <v>916</v>
      </c>
      <c r="E328" s="80"/>
      <c r="F328" s="86" t="s">
        <v>914</v>
      </c>
      <c r="G328" s="80"/>
      <c r="H328" s="86" t="s">
        <v>917</v>
      </c>
    </row>
    <row r="329" s="32" customFormat="1" ht="105" customHeight="1" spans="1:8">
      <c r="A329" s="108"/>
      <c r="B329" s="109"/>
      <c r="C329" s="80"/>
      <c r="D329" s="86" t="s">
        <v>918</v>
      </c>
      <c r="E329" s="80"/>
      <c r="F329" s="86" t="s">
        <v>919</v>
      </c>
      <c r="G329" s="80"/>
      <c r="H329" s="86" t="s">
        <v>920</v>
      </c>
    </row>
    <row r="330" s="32" customFormat="1" ht="90" customHeight="1" spans="1:8">
      <c r="A330" s="108"/>
      <c r="B330" s="109"/>
      <c r="C330" s="80"/>
      <c r="D330" s="86" t="s">
        <v>921</v>
      </c>
      <c r="E330" s="80"/>
      <c r="F330" s="86" t="s">
        <v>922</v>
      </c>
      <c r="G330" s="80"/>
      <c r="H330" s="86" t="s">
        <v>923</v>
      </c>
    </row>
    <row r="331" s="32" customFormat="1" ht="108" customHeight="1" spans="1:8">
      <c r="A331" s="108"/>
      <c r="B331" s="111"/>
      <c r="C331" s="80"/>
      <c r="D331" s="86" t="s">
        <v>924</v>
      </c>
      <c r="E331" s="80"/>
      <c r="F331" s="86" t="s">
        <v>925</v>
      </c>
      <c r="G331" s="80"/>
      <c r="H331" s="86" t="s">
        <v>926</v>
      </c>
    </row>
    <row r="332" s="33" customFormat="1" ht="104.1" customHeight="1" spans="1:8">
      <c r="A332" s="108"/>
      <c r="B332" s="112">
        <v>2</v>
      </c>
      <c r="C332" s="80" t="s">
        <v>927</v>
      </c>
      <c r="D332" s="86" t="s">
        <v>928</v>
      </c>
      <c r="E332" s="80" t="s">
        <v>903</v>
      </c>
      <c r="F332" s="86" t="s">
        <v>929</v>
      </c>
      <c r="G332" s="80" t="s">
        <v>905</v>
      </c>
      <c r="H332" s="86" t="s">
        <v>930</v>
      </c>
    </row>
    <row r="333" s="33" customFormat="1" ht="68.1" customHeight="1" spans="1:8">
      <c r="A333" s="108"/>
      <c r="B333" s="113"/>
      <c r="C333" s="80"/>
      <c r="D333" s="86" t="s">
        <v>931</v>
      </c>
      <c r="E333" s="80"/>
      <c r="F333" s="86" t="s">
        <v>932</v>
      </c>
      <c r="G333" s="80"/>
      <c r="H333" s="86" t="s">
        <v>933</v>
      </c>
    </row>
    <row r="334" s="32" customFormat="1" ht="41.1" customHeight="1" spans="1:8">
      <c r="A334" s="108"/>
      <c r="B334" s="107">
        <v>3</v>
      </c>
      <c r="C334" s="80" t="s">
        <v>934</v>
      </c>
      <c r="D334" s="114" t="s">
        <v>935</v>
      </c>
      <c r="E334" s="80" t="s">
        <v>936</v>
      </c>
      <c r="F334" s="86" t="s">
        <v>937</v>
      </c>
      <c r="G334" s="93" t="s">
        <v>938</v>
      </c>
      <c r="H334" s="114" t="s">
        <v>939</v>
      </c>
    </row>
    <row r="335" s="32" customFormat="1" ht="41.1" customHeight="1" spans="1:8">
      <c r="A335" s="108"/>
      <c r="B335" s="109"/>
      <c r="C335" s="80"/>
      <c r="D335" s="86" t="s">
        <v>940</v>
      </c>
      <c r="E335" s="80"/>
      <c r="F335" s="86" t="s">
        <v>941</v>
      </c>
      <c r="G335" s="93"/>
      <c r="H335" s="114" t="s">
        <v>942</v>
      </c>
    </row>
    <row r="336" s="32" customFormat="1" ht="41.1" customHeight="1" spans="1:8">
      <c r="A336" s="108"/>
      <c r="B336" s="111"/>
      <c r="C336" s="80"/>
      <c r="D336" s="86" t="s">
        <v>943</v>
      </c>
      <c r="E336" s="80"/>
      <c r="F336" s="86" t="s">
        <v>944</v>
      </c>
      <c r="G336" s="93"/>
      <c r="H336" s="114" t="s">
        <v>945</v>
      </c>
    </row>
    <row r="337" s="32" customFormat="1" ht="41.1" customHeight="1" spans="1:8">
      <c r="A337" s="108"/>
      <c r="B337" s="107">
        <v>4</v>
      </c>
      <c r="C337" s="80" t="s">
        <v>946</v>
      </c>
      <c r="D337" s="86" t="s">
        <v>947</v>
      </c>
      <c r="E337" s="80" t="s">
        <v>936</v>
      </c>
      <c r="F337" s="86" t="s">
        <v>948</v>
      </c>
      <c r="G337" s="80" t="s">
        <v>938</v>
      </c>
      <c r="H337" s="86" t="s">
        <v>949</v>
      </c>
    </row>
    <row r="338" s="32" customFormat="1" ht="123" customHeight="1" spans="1:8">
      <c r="A338" s="108"/>
      <c r="B338" s="109"/>
      <c r="C338" s="80"/>
      <c r="D338" s="86" t="s">
        <v>950</v>
      </c>
      <c r="E338" s="80"/>
      <c r="F338" s="86" t="s">
        <v>951</v>
      </c>
      <c r="G338" s="93"/>
      <c r="H338" s="86" t="s">
        <v>952</v>
      </c>
    </row>
    <row r="339" s="32" customFormat="1" ht="41.1" customHeight="1" spans="1:8">
      <c r="A339" s="108"/>
      <c r="B339" s="109"/>
      <c r="C339" s="80"/>
      <c r="D339" s="86" t="s">
        <v>953</v>
      </c>
      <c r="E339" s="80"/>
      <c r="F339" s="86" t="s">
        <v>954</v>
      </c>
      <c r="G339" s="93"/>
      <c r="H339" s="114" t="s">
        <v>955</v>
      </c>
    </row>
    <row r="340" s="32" customFormat="1" ht="48" customHeight="1" spans="1:8">
      <c r="A340" s="108"/>
      <c r="B340" s="109"/>
      <c r="C340" s="80"/>
      <c r="D340" s="86" t="s">
        <v>956</v>
      </c>
      <c r="E340" s="80"/>
      <c r="F340" s="86" t="s">
        <v>957</v>
      </c>
      <c r="G340" s="93"/>
      <c r="H340" s="86" t="s">
        <v>958</v>
      </c>
    </row>
    <row r="341" s="32" customFormat="1" ht="36.95" customHeight="1" spans="1:8">
      <c r="A341" s="108"/>
      <c r="B341" s="109"/>
      <c r="C341" s="80"/>
      <c r="D341" s="86" t="s">
        <v>959</v>
      </c>
      <c r="E341" s="80"/>
      <c r="F341" s="86" t="s">
        <v>960</v>
      </c>
      <c r="G341" s="93"/>
      <c r="H341" s="114" t="s">
        <v>961</v>
      </c>
    </row>
    <row r="342" s="32" customFormat="1" ht="107.1" customHeight="1" spans="1:8">
      <c r="A342" s="108"/>
      <c r="B342" s="111"/>
      <c r="C342" s="80"/>
      <c r="D342" s="115" t="s">
        <v>962</v>
      </c>
      <c r="E342" s="80"/>
      <c r="F342" s="86" t="s">
        <v>963</v>
      </c>
      <c r="G342" s="93"/>
      <c r="H342" s="115" t="s">
        <v>964</v>
      </c>
    </row>
    <row r="343" s="32" customFormat="1" ht="41.1" customHeight="1" spans="1:8">
      <c r="A343" s="108"/>
      <c r="B343" s="107">
        <v>5</v>
      </c>
      <c r="C343" s="80" t="s">
        <v>965</v>
      </c>
      <c r="D343" s="86" t="s">
        <v>966</v>
      </c>
      <c r="E343" s="116" t="s">
        <v>936</v>
      </c>
      <c r="F343" s="86" t="s">
        <v>967</v>
      </c>
      <c r="G343" s="117" t="s">
        <v>938</v>
      </c>
      <c r="H343" s="86" t="s">
        <v>968</v>
      </c>
    </row>
    <row r="344" s="32" customFormat="1" ht="192" customHeight="1" spans="1:8">
      <c r="A344" s="108"/>
      <c r="B344" s="111"/>
      <c r="C344" s="80"/>
      <c r="D344" s="86" t="s">
        <v>969</v>
      </c>
      <c r="E344" s="116"/>
      <c r="F344" s="86" t="s">
        <v>970</v>
      </c>
      <c r="G344" s="117"/>
      <c r="H344" s="86" t="s">
        <v>971</v>
      </c>
    </row>
    <row r="345" s="32" customFormat="1" ht="41.1" customHeight="1" spans="1:8">
      <c r="A345" s="108"/>
      <c r="B345" s="107">
        <v>6</v>
      </c>
      <c r="C345" s="80" t="s">
        <v>972</v>
      </c>
      <c r="D345" s="86" t="s">
        <v>973</v>
      </c>
      <c r="E345" s="116" t="s">
        <v>936</v>
      </c>
      <c r="F345" s="86" t="s">
        <v>974</v>
      </c>
      <c r="G345" s="117" t="s">
        <v>938</v>
      </c>
      <c r="H345" s="86" t="s">
        <v>975</v>
      </c>
    </row>
    <row r="346" s="32" customFormat="1" ht="48.95" customHeight="1" spans="1:8">
      <c r="A346" s="108"/>
      <c r="B346" s="109"/>
      <c r="C346" s="80"/>
      <c r="D346" s="86" t="s">
        <v>976</v>
      </c>
      <c r="E346" s="116"/>
      <c r="F346" s="86" t="s">
        <v>977</v>
      </c>
      <c r="G346" s="117"/>
      <c r="H346" s="86" t="s">
        <v>978</v>
      </c>
    </row>
    <row r="347" s="32" customFormat="1" ht="41.1" customHeight="1" spans="1:8">
      <c r="A347" s="108"/>
      <c r="B347" s="111"/>
      <c r="C347" s="80"/>
      <c r="D347" s="86" t="s">
        <v>979</v>
      </c>
      <c r="E347" s="116"/>
      <c r="F347" s="86" t="s">
        <v>980</v>
      </c>
      <c r="G347" s="117"/>
      <c r="H347" s="86" t="s">
        <v>981</v>
      </c>
    </row>
    <row r="348" s="32" customFormat="1" ht="69" customHeight="1" spans="1:8">
      <c r="A348" s="108"/>
      <c r="B348" s="107">
        <v>7</v>
      </c>
      <c r="C348" s="80" t="s">
        <v>982</v>
      </c>
      <c r="D348" s="86" t="s">
        <v>983</v>
      </c>
      <c r="E348" s="116" t="s">
        <v>936</v>
      </c>
      <c r="F348" s="86" t="s">
        <v>984</v>
      </c>
      <c r="G348" s="118" t="s">
        <v>905</v>
      </c>
      <c r="H348" s="86" t="s">
        <v>985</v>
      </c>
    </row>
    <row r="349" s="32" customFormat="1" ht="111" customHeight="1" spans="1:8">
      <c r="A349" s="108"/>
      <c r="B349" s="119"/>
      <c r="C349" s="112"/>
      <c r="D349" s="115" t="s">
        <v>986</v>
      </c>
      <c r="E349" s="120"/>
      <c r="F349" s="121" t="s">
        <v>987</v>
      </c>
      <c r="G349" s="122"/>
      <c r="H349" s="115" t="s">
        <v>988</v>
      </c>
    </row>
    <row r="350" s="32" customFormat="1" ht="69.95" customHeight="1" spans="1:8">
      <c r="A350" s="108"/>
      <c r="B350" s="107">
        <v>8</v>
      </c>
      <c r="C350" s="80" t="s">
        <v>989</v>
      </c>
      <c r="D350" s="86" t="s">
        <v>990</v>
      </c>
      <c r="E350" s="80" t="s">
        <v>936</v>
      </c>
      <c r="F350" s="86" t="s">
        <v>991</v>
      </c>
      <c r="G350" s="80" t="s">
        <v>905</v>
      </c>
      <c r="H350" s="86" t="s">
        <v>992</v>
      </c>
    </row>
    <row r="351" s="32" customFormat="1" ht="123.95" customHeight="1" spans="1:8">
      <c r="A351" s="108"/>
      <c r="B351" s="109"/>
      <c r="C351" s="80"/>
      <c r="D351" s="86" t="s">
        <v>993</v>
      </c>
      <c r="E351" s="80"/>
      <c r="F351" s="86" t="s">
        <v>994</v>
      </c>
      <c r="G351" s="80"/>
      <c r="H351" s="86" t="s">
        <v>995</v>
      </c>
    </row>
    <row r="352" s="32" customFormat="1" ht="135" customHeight="1" spans="1:8">
      <c r="A352" s="108"/>
      <c r="B352" s="109"/>
      <c r="C352" s="80"/>
      <c r="D352" s="86" t="s">
        <v>996</v>
      </c>
      <c r="E352" s="80"/>
      <c r="F352" s="86" t="s">
        <v>997</v>
      </c>
      <c r="G352" s="80"/>
      <c r="H352" s="86" t="s">
        <v>998</v>
      </c>
    </row>
    <row r="353" s="32" customFormat="1" ht="147" customHeight="1" spans="1:8">
      <c r="A353" s="108"/>
      <c r="B353" s="109"/>
      <c r="C353" s="80"/>
      <c r="D353" s="86" t="s">
        <v>999</v>
      </c>
      <c r="E353" s="80"/>
      <c r="F353" s="86" t="s">
        <v>1000</v>
      </c>
      <c r="G353" s="80"/>
      <c r="H353" s="86" t="s">
        <v>1001</v>
      </c>
    </row>
    <row r="354" s="32" customFormat="1" ht="39" customHeight="1" spans="1:8">
      <c r="A354" s="108"/>
      <c r="B354" s="111"/>
      <c r="C354" s="80"/>
      <c r="D354" s="86" t="s">
        <v>1002</v>
      </c>
      <c r="E354" s="80"/>
      <c r="F354" s="86" t="s">
        <v>1003</v>
      </c>
      <c r="G354" s="80"/>
      <c r="H354" s="86" t="s">
        <v>1004</v>
      </c>
    </row>
    <row r="355" ht="57" spans="1:9">
      <c r="A355" s="58" t="s">
        <v>1005</v>
      </c>
      <c r="B355" s="88">
        <f>MAX(B$2:B354)+1</f>
        <v>73</v>
      </c>
      <c r="C355" s="59" t="s">
        <v>1006</v>
      </c>
      <c r="D355" s="59" t="s">
        <v>1007</v>
      </c>
      <c r="E355" s="59" t="s">
        <v>1008</v>
      </c>
      <c r="F355" s="63" t="s">
        <v>1009</v>
      </c>
      <c r="G355" s="59" t="s">
        <v>1010</v>
      </c>
      <c r="H355" s="63" t="s">
        <v>1011</v>
      </c>
      <c r="I355" s="59"/>
    </row>
    <row r="356" ht="57" spans="1:9">
      <c r="A356" s="58"/>
      <c r="B356" s="88">
        <f>MAX(B$2:B355)+1</f>
        <v>74</v>
      </c>
      <c r="C356" s="59" t="s">
        <v>1012</v>
      </c>
      <c r="D356" s="59" t="s">
        <v>1007</v>
      </c>
      <c r="E356" s="59" t="s">
        <v>1008</v>
      </c>
      <c r="F356" s="63" t="s">
        <v>1009</v>
      </c>
      <c r="G356" s="59" t="s">
        <v>1010</v>
      </c>
      <c r="H356" s="63" t="s">
        <v>1011</v>
      </c>
      <c r="I356" s="59"/>
    </row>
    <row r="357" ht="57" spans="1:9">
      <c r="A357" s="58"/>
      <c r="B357" s="88">
        <f>MAX(B$2:B356)+1</f>
        <v>75</v>
      </c>
      <c r="C357" s="59" t="s">
        <v>1013</v>
      </c>
      <c r="D357" s="59" t="s">
        <v>1007</v>
      </c>
      <c r="E357" s="59" t="s">
        <v>1008</v>
      </c>
      <c r="F357" s="63" t="s">
        <v>1009</v>
      </c>
      <c r="G357" s="59" t="s">
        <v>1010</v>
      </c>
      <c r="H357" s="63" t="s">
        <v>1011</v>
      </c>
      <c r="I357" s="59"/>
    </row>
    <row r="358" ht="14.25" spans="1:9">
      <c r="A358" s="49" t="s">
        <v>1014</v>
      </c>
      <c r="B358" s="88">
        <f>MAX(B$2:B357)+1</f>
        <v>76</v>
      </c>
      <c r="C358" s="59" t="s">
        <v>1015</v>
      </c>
      <c r="D358" s="123" t="s">
        <v>1016</v>
      </c>
      <c r="E358" s="88" t="s">
        <v>1017</v>
      </c>
      <c r="F358" s="124" t="s">
        <v>1018</v>
      </c>
      <c r="G358" s="59" t="s">
        <v>1019</v>
      </c>
      <c r="H358" s="124" t="s">
        <v>1020</v>
      </c>
      <c r="I358" s="88" t="s">
        <v>1021</v>
      </c>
    </row>
    <row r="359" ht="14.25" spans="1:9">
      <c r="A359" s="49"/>
      <c r="B359" s="88"/>
      <c r="C359" s="59"/>
      <c r="D359" s="124" t="s">
        <v>1022</v>
      </c>
      <c r="E359" s="88"/>
      <c r="F359" s="124" t="s">
        <v>1023</v>
      </c>
      <c r="G359" s="88"/>
      <c r="H359" s="124" t="s">
        <v>1024</v>
      </c>
      <c r="I359" s="88"/>
    </row>
    <row r="360" ht="242.25" spans="1:9">
      <c r="A360" s="49"/>
      <c r="B360" s="88"/>
      <c r="C360" s="59"/>
      <c r="D360" s="38" t="s">
        <v>1025</v>
      </c>
      <c r="E360" s="88"/>
      <c r="F360" s="124" t="s">
        <v>1026</v>
      </c>
      <c r="G360" s="88"/>
      <c r="H360" s="38" t="s">
        <v>1027</v>
      </c>
      <c r="I360" s="88"/>
    </row>
    <row r="361" ht="14.25" spans="1:9">
      <c r="A361" s="49"/>
      <c r="B361" s="88"/>
      <c r="C361" s="59"/>
      <c r="D361" s="124" t="s">
        <v>1028</v>
      </c>
      <c r="E361" s="88"/>
      <c r="F361" s="124" t="s">
        <v>1029</v>
      </c>
      <c r="G361" s="88"/>
      <c r="H361" s="124" t="s">
        <v>1030</v>
      </c>
      <c r="I361" s="88"/>
    </row>
    <row r="362" spans="1:9">
      <c r="A362" s="49"/>
      <c r="B362" s="88"/>
      <c r="C362" s="59"/>
      <c r="D362" s="38" t="s">
        <v>1031</v>
      </c>
      <c r="E362" s="88"/>
      <c r="F362" s="38" t="s">
        <v>1032</v>
      </c>
      <c r="G362" s="88"/>
      <c r="H362" s="59" t="s">
        <v>1033</v>
      </c>
      <c r="I362" s="88"/>
    </row>
    <row r="363" spans="1:9">
      <c r="A363" s="49"/>
      <c r="B363" s="88"/>
      <c r="C363" s="59"/>
      <c r="D363" s="38"/>
      <c r="E363" s="88"/>
      <c r="F363" s="38"/>
      <c r="G363" s="88"/>
      <c r="H363" s="59"/>
      <c r="I363" s="88"/>
    </row>
    <row r="364" spans="1:9">
      <c r="A364" s="49"/>
      <c r="B364" s="88"/>
      <c r="C364" s="59"/>
      <c r="D364" s="38" t="s">
        <v>1034</v>
      </c>
      <c r="E364" s="88"/>
      <c r="F364" s="38" t="s">
        <v>1035</v>
      </c>
      <c r="G364" s="88"/>
      <c r="H364" s="59" t="s">
        <v>1036</v>
      </c>
      <c r="I364" s="88"/>
    </row>
    <row r="365" spans="1:9">
      <c r="A365" s="49"/>
      <c r="B365" s="88"/>
      <c r="C365" s="59"/>
      <c r="D365" s="38"/>
      <c r="E365" s="88"/>
      <c r="F365" s="38"/>
      <c r="G365" s="88"/>
      <c r="H365" s="59"/>
      <c r="I365" s="88"/>
    </row>
    <row r="366" s="31" customFormat="1" ht="164.25" customHeight="1" spans="1:9">
      <c r="A366" s="125" t="s">
        <v>1037</v>
      </c>
      <c r="B366" s="126">
        <v>1</v>
      </c>
      <c r="C366" s="127" t="s">
        <v>1038</v>
      </c>
      <c r="D366" s="52" t="s">
        <v>1039</v>
      </c>
      <c r="E366" s="128" t="s">
        <v>1040</v>
      </c>
      <c r="F366" s="52" t="s">
        <v>1041</v>
      </c>
      <c r="G366" s="52" t="s">
        <v>1042</v>
      </c>
      <c r="H366" s="129" t="s">
        <v>1043</v>
      </c>
      <c r="I366" s="129" t="s">
        <v>1044</v>
      </c>
    </row>
    <row r="367" s="31" customFormat="1" ht="119.1" customHeight="1" spans="1:9">
      <c r="A367" s="125"/>
      <c r="B367" s="130">
        <v>2</v>
      </c>
      <c r="C367" s="127" t="s">
        <v>1045</v>
      </c>
      <c r="D367" s="52" t="s">
        <v>1039</v>
      </c>
      <c r="E367" s="131" t="s">
        <v>1040</v>
      </c>
      <c r="F367" s="52" t="s">
        <v>1046</v>
      </c>
      <c r="G367" s="52" t="s">
        <v>1047</v>
      </c>
      <c r="H367" s="132" t="s">
        <v>1048</v>
      </c>
      <c r="I367" s="52"/>
    </row>
    <row r="368" ht="27" spans="1:9">
      <c r="A368" s="49" t="s">
        <v>1049</v>
      </c>
      <c r="B368" s="80">
        <f>MAX(B$2:B367)+1</f>
        <v>77</v>
      </c>
      <c r="C368" s="80" t="s">
        <v>1050</v>
      </c>
      <c r="D368" s="133" t="s">
        <v>1051</v>
      </c>
      <c r="E368" s="133" t="s">
        <v>1052</v>
      </c>
      <c r="F368" s="134" t="s">
        <v>1053</v>
      </c>
      <c r="G368" s="133" t="s">
        <v>1054</v>
      </c>
      <c r="H368" s="134" t="s">
        <v>1055</v>
      </c>
      <c r="I368" s="133"/>
    </row>
    <row r="369" ht="27" spans="1:9">
      <c r="A369" s="49"/>
      <c r="B369" s="80"/>
      <c r="C369" s="80"/>
      <c r="D369" s="133" t="s">
        <v>1056</v>
      </c>
      <c r="E369" s="133" t="s">
        <v>1052</v>
      </c>
      <c r="F369" s="134" t="s">
        <v>1057</v>
      </c>
      <c r="G369" s="133" t="s">
        <v>1054</v>
      </c>
      <c r="H369" s="134" t="s">
        <v>1058</v>
      </c>
      <c r="I369" s="133"/>
    </row>
    <row r="370" ht="27" spans="1:9">
      <c r="A370" s="49"/>
      <c r="B370" s="80"/>
      <c r="C370" s="80"/>
      <c r="D370" s="133" t="s">
        <v>1059</v>
      </c>
      <c r="E370" s="133" t="s">
        <v>1052</v>
      </c>
      <c r="F370" s="134" t="s">
        <v>1060</v>
      </c>
      <c r="G370" s="133" t="s">
        <v>1054</v>
      </c>
      <c r="H370" s="134" t="s">
        <v>1061</v>
      </c>
      <c r="I370" s="133"/>
    </row>
    <row r="371" ht="108" spans="1:9">
      <c r="A371" s="49"/>
      <c r="B371" s="80"/>
      <c r="C371" s="80"/>
      <c r="D371" s="133" t="s">
        <v>1062</v>
      </c>
      <c r="E371" s="133" t="s">
        <v>1052</v>
      </c>
      <c r="F371" s="134" t="s">
        <v>1063</v>
      </c>
      <c r="G371" s="133" t="s">
        <v>1054</v>
      </c>
      <c r="H371" s="134" t="s">
        <v>1064</v>
      </c>
      <c r="I371" s="133"/>
    </row>
    <row r="372" ht="135" spans="1:9">
      <c r="A372" s="49"/>
      <c r="B372" s="80"/>
      <c r="C372" s="80"/>
      <c r="D372" s="133" t="s">
        <v>1065</v>
      </c>
      <c r="E372" s="133" t="s">
        <v>1052</v>
      </c>
      <c r="F372" s="134" t="s">
        <v>1066</v>
      </c>
      <c r="G372" s="133" t="s">
        <v>1067</v>
      </c>
      <c r="H372" s="134" t="s">
        <v>1068</v>
      </c>
      <c r="I372" s="133"/>
    </row>
    <row r="373" ht="81" spans="1:9">
      <c r="A373" s="49"/>
      <c r="B373" s="80"/>
      <c r="C373" s="80"/>
      <c r="D373" s="133" t="s">
        <v>1069</v>
      </c>
      <c r="E373" s="133" t="s">
        <v>1052</v>
      </c>
      <c r="F373" s="134" t="s">
        <v>1070</v>
      </c>
      <c r="G373" s="133" t="s">
        <v>1071</v>
      </c>
      <c r="H373" s="134" t="s">
        <v>1072</v>
      </c>
      <c r="I373" s="133"/>
    </row>
    <row r="374" ht="27" spans="1:9">
      <c r="A374" s="49"/>
      <c r="B374" s="80"/>
      <c r="C374" s="80"/>
      <c r="D374" s="133" t="s">
        <v>1073</v>
      </c>
      <c r="E374" s="133" t="s">
        <v>1052</v>
      </c>
      <c r="F374" s="134" t="s">
        <v>1074</v>
      </c>
      <c r="G374" s="133" t="s">
        <v>938</v>
      </c>
      <c r="H374" s="134" t="s">
        <v>1075</v>
      </c>
      <c r="I374" s="133"/>
    </row>
    <row r="375" ht="27" spans="1:9">
      <c r="A375" s="49"/>
      <c r="B375" s="80"/>
      <c r="C375" s="80"/>
      <c r="D375" s="133" t="s">
        <v>1076</v>
      </c>
      <c r="E375" s="133" t="s">
        <v>1052</v>
      </c>
      <c r="F375" s="134" t="s">
        <v>57</v>
      </c>
      <c r="G375" s="133" t="s">
        <v>938</v>
      </c>
      <c r="H375" s="134" t="s">
        <v>1077</v>
      </c>
      <c r="I375" s="133"/>
    </row>
    <row r="376" ht="27" spans="1:9">
      <c r="A376" s="49"/>
      <c r="B376" s="80"/>
      <c r="C376" s="80"/>
      <c r="D376" s="133" t="s">
        <v>1078</v>
      </c>
      <c r="E376" s="133" t="s">
        <v>1052</v>
      </c>
      <c r="F376" s="134" t="s">
        <v>1079</v>
      </c>
      <c r="G376" s="133" t="s">
        <v>1071</v>
      </c>
      <c r="H376" s="134" t="s">
        <v>1080</v>
      </c>
      <c r="I376" s="133"/>
    </row>
    <row r="377" ht="67.5" spans="1:9">
      <c r="A377" s="49"/>
      <c r="B377" s="80"/>
      <c r="C377" s="80"/>
      <c r="D377" s="133" t="s">
        <v>1081</v>
      </c>
      <c r="E377" s="133" t="s">
        <v>1052</v>
      </c>
      <c r="F377" s="134" t="s">
        <v>1082</v>
      </c>
      <c r="G377" s="133" t="s">
        <v>1071</v>
      </c>
      <c r="H377" s="134" t="s">
        <v>1083</v>
      </c>
      <c r="I377" s="133"/>
    </row>
    <row r="378" ht="27" spans="1:9">
      <c r="A378" s="49"/>
      <c r="B378" s="80"/>
      <c r="C378" s="80"/>
      <c r="D378" s="133" t="s">
        <v>1084</v>
      </c>
      <c r="E378" s="133" t="s">
        <v>1052</v>
      </c>
      <c r="F378" s="134" t="s">
        <v>1085</v>
      </c>
      <c r="G378" s="133" t="s">
        <v>938</v>
      </c>
      <c r="H378" s="134" t="s">
        <v>1086</v>
      </c>
      <c r="I378" s="133"/>
    </row>
    <row r="379" spans="1:9">
      <c r="A379" s="49"/>
      <c r="B379" s="80"/>
      <c r="C379" s="80"/>
      <c r="D379" s="133" t="s">
        <v>1087</v>
      </c>
      <c r="E379" s="133" t="s">
        <v>1052</v>
      </c>
      <c r="F379" s="134" t="s">
        <v>65</v>
      </c>
      <c r="G379" s="133" t="s">
        <v>938</v>
      </c>
      <c r="H379" s="134" t="s">
        <v>1088</v>
      </c>
      <c r="I379" s="133"/>
    </row>
    <row r="380" ht="27" spans="1:9">
      <c r="A380" s="49"/>
      <c r="B380" s="80"/>
      <c r="C380" s="80"/>
      <c r="D380" s="133" t="s">
        <v>1089</v>
      </c>
      <c r="E380" s="133" t="s">
        <v>1052</v>
      </c>
      <c r="F380" s="134" t="s">
        <v>1090</v>
      </c>
      <c r="G380" s="133" t="s">
        <v>1071</v>
      </c>
      <c r="H380" s="134" t="s">
        <v>1091</v>
      </c>
      <c r="I380" s="133"/>
    </row>
    <row r="381" ht="27" spans="1:9">
      <c r="A381" s="49"/>
      <c r="B381" s="80">
        <f>MAX(B$2:B380)+1</f>
        <v>78</v>
      </c>
      <c r="C381" s="80" t="s">
        <v>1050</v>
      </c>
      <c r="D381" s="133" t="s">
        <v>1092</v>
      </c>
      <c r="E381" s="133" t="s">
        <v>1052</v>
      </c>
      <c r="F381" s="134" t="s">
        <v>1093</v>
      </c>
      <c r="G381" s="133" t="s">
        <v>1071</v>
      </c>
      <c r="H381" s="134" t="s">
        <v>1094</v>
      </c>
      <c r="I381" s="135"/>
    </row>
    <row r="382" ht="67.5" spans="1:9">
      <c r="A382" s="49"/>
      <c r="B382" s="80"/>
      <c r="C382" s="80"/>
      <c r="D382" s="133" t="s">
        <v>1095</v>
      </c>
      <c r="E382" s="133" t="s">
        <v>1052</v>
      </c>
      <c r="F382" s="134" t="s">
        <v>1096</v>
      </c>
      <c r="G382" s="133" t="s">
        <v>1071</v>
      </c>
      <c r="H382" s="134" t="s">
        <v>1097</v>
      </c>
      <c r="I382" s="136"/>
    </row>
    <row r="383" ht="40.5" spans="1:9">
      <c r="A383" s="49"/>
      <c r="B383" s="80"/>
      <c r="C383" s="80"/>
      <c r="D383" s="133"/>
      <c r="E383" s="133" t="s">
        <v>1052</v>
      </c>
      <c r="F383" s="86" t="s">
        <v>1098</v>
      </c>
      <c r="G383" s="133" t="s">
        <v>1054</v>
      </c>
      <c r="H383" s="86" t="s">
        <v>1099</v>
      </c>
      <c r="I383" s="133"/>
    </row>
    <row r="384" ht="409.5" spans="1:9">
      <c r="A384" s="49"/>
      <c r="B384" s="80"/>
      <c r="C384" s="80"/>
      <c r="D384" s="133" t="s">
        <v>1100</v>
      </c>
      <c r="E384" s="133" t="s">
        <v>1052</v>
      </c>
      <c r="F384" s="134" t="s">
        <v>1101</v>
      </c>
      <c r="G384" s="133" t="s">
        <v>1071</v>
      </c>
      <c r="H384" s="134" t="s">
        <v>1102</v>
      </c>
      <c r="I384" s="133" t="s">
        <v>1103</v>
      </c>
    </row>
    <row r="385" ht="94.5" spans="1:9">
      <c r="A385" s="49"/>
      <c r="B385" s="80"/>
      <c r="C385" s="80"/>
      <c r="D385" s="133" t="s">
        <v>1104</v>
      </c>
      <c r="E385" s="133" t="s">
        <v>1052</v>
      </c>
      <c r="F385" s="134" t="s">
        <v>1105</v>
      </c>
      <c r="G385" s="133" t="s">
        <v>1054</v>
      </c>
      <c r="H385" s="134" t="s">
        <v>1106</v>
      </c>
      <c r="I385" s="133"/>
    </row>
    <row r="386" ht="54" spans="1:9">
      <c r="A386" s="49"/>
      <c r="B386" s="80">
        <f>MAX(B$2:B385)+1</f>
        <v>79</v>
      </c>
      <c r="C386" s="80" t="s">
        <v>1107</v>
      </c>
      <c r="D386" s="133" t="s">
        <v>1108</v>
      </c>
      <c r="E386" s="133" t="s">
        <v>1052</v>
      </c>
      <c r="F386" s="134" t="s">
        <v>1109</v>
      </c>
      <c r="G386" s="133" t="s">
        <v>938</v>
      </c>
      <c r="H386" s="134" t="s">
        <v>1110</v>
      </c>
      <c r="I386" s="133"/>
    </row>
    <row r="387" ht="54" spans="1:9">
      <c r="A387" s="49"/>
      <c r="B387" s="80"/>
      <c r="C387" s="80"/>
      <c r="D387" s="133" t="s">
        <v>1111</v>
      </c>
      <c r="E387" s="133" t="s">
        <v>1052</v>
      </c>
      <c r="F387" s="134" t="s">
        <v>1112</v>
      </c>
      <c r="G387" s="133" t="s">
        <v>1054</v>
      </c>
      <c r="H387" s="134" t="s">
        <v>1113</v>
      </c>
      <c r="I387" s="133"/>
    </row>
    <row r="388" ht="54" spans="1:9">
      <c r="A388" s="49"/>
      <c r="B388" s="80"/>
      <c r="C388" s="80"/>
      <c r="D388" s="133" t="s">
        <v>1114</v>
      </c>
      <c r="E388" s="133" t="s">
        <v>1052</v>
      </c>
      <c r="F388" s="134" t="s">
        <v>1115</v>
      </c>
      <c r="G388" s="133" t="s">
        <v>1054</v>
      </c>
      <c r="H388" s="134" t="s">
        <v>1116</v>
      </c>
      <c r="I388" s="133"/>
    </row>
    <row r="389" ht="54" spans="1:9">
      <c r="A389" s="49"/>
      <c r="B389" s="80"/>
      <c r="C389" s="80"/>
      <c r="D389" s="133" t="s">
        <v>1117</v>
      </c>
      <c r="E389" s="133" t="s">
        <v>1052</v>
      </c>
      <c r="F389" s="134" t="s">
        <v>1118</v>
      </c>
      <c r="G389" s="133" t="s">
        <v>1071</v>
      </c>
      <c r="H389" s="134" t="s">
        <v>1119</v>
      </c>
      <c r="I389" s="133"/>
    </row>
    <row r="390" ht="54" spans="1:9">
      <c r="A390" s="49"/>
      <c r="B390" s="80"/>
      <c r="C390" s="80"/>
      <c r="D390" s="133" t="s">
        <v>1120</v>
      </c>
      <c r="E390" s="133" t="s">
        <v>1052</v>
      </c>
      <c r="F390" s="134" t="s">
        <v>1121</v>
      </c>
      <c r="G390" s="133" t="s">
        <v>938</v>
      </c>
      <c r="H390" s="134" t="s">
        <v>1122</v>
      </c>
      <c r="I390" s="133"/>
    </row>
    <row r="391" ht="54" spans="1:9">
      <c r="A391" s="49"/>
      <c r="B391" s="80"/>
      <c r="C391" s="80"/>
      <c r="D391" s="133" t="s">
        <v>1123</v>
      </c>
      <c r="E391" s="133" t="s">
        <v>1052</v>
      </c>
      <c r="F391" s="134" t="s">
        <v>1124</v>
      </c>
      <c r="G391" s="133" t="s">
        <v>938</v>
      </c>
      <c r="H391" s="134" t="s">
        <v>1125</v>
      </c>
      <c r="I391" s="133"/>
    </row>
    <row r="392" ht="54" spans="1:9">
      <c r="A392" s="49"/>
      <c r="B392" s="80">
        <f>MAX(B$2:B391)+1</f>
        <v>80</v>
      </c>
      <c r="C392" s="80" t="s">
        <v>1107</v>
      </c>
      <c r="D392" s="133" t="s">
        <v>1126</v>
      </c>
      <c r="E392" s="133" t="s">
        <v>1052</v>
      </c>
      <c r="F392" s="134" t="s">
        <v>1127</v>
      </c>
      <c r="G392" s="133" t="s">
        <v>1071</v>
      </c>
      <c r="H392" s="134" t="s">
        <v>1128</v>
      </c>
      <c r="I392" s="133"/>
    </row>
    <row r="393" ht="54" spans="1:9">
      <c r="A393" s="49"/>
      <c r="B393" s="80"/>
      <c r="C393" s="80"/>
      <c r="D393" s="133" t="s">
        <v>1129</v>
      </c>
      <c r="E393" s="133" t="s">
        <v>1052</v>
      </c>
      <c r="F393" s="134" t="s">
        <v>1130</v>
      </c>
      <c r="G393" s="133" t="s">
        <v>1054</v>
      </c>
      <c r="H393" s="134" t="s">
        <v>1131</v>
      </c>
      <c r="I393" s="133"/>
    </row>
    <row r="394" ht="67.5" spans="1:9">
      <c r="A394" s="49"/>
      <c r="B394" s="80"/>
      <c r="C394" s="80"/>
      <c r="D394" s="133" t="s">
        <v>1132</v>
      </c>
      <c r="E394" s="133" t="s">
        <v>1052</v>
      </c>
      <c r="F394" s="134" t="s">
        <v>1133</v>
      </c>
      <c r="G394" s="133" t="s">
        <v>1054</v>
      </c>
      <c r="H394" s="134" t="s">
        <v>1134</v>
      </c>
      <c r="I394" s="133"/>
    </row>
    <row r="395" ht="67.5" spans="1:9">
      <c r="A395" s="49"/>
      <c r="B395" s="80"/>
      <c r="C395" s="80"/>
      <c r="D395" s="133" t="s">
        <v>1135</v>
      </c>
      <c r="E395" s="133" t="s">
        <v>1052</v>
      </c>
      <c r="F395" s="134" t="s">
        <v>1136</v>
      </c>
      <c r="G395" s="133" t="s">
        <v>1054</v>
      </c>
      <c r="H395" s="134" t="s">
        <v>1137</v>
      </c>
      <c r="I395" s="133"/>
    </row>
    <row r="396" ht="67.5" spans="1:9">
      <c r="A396" s="49"/>
      <c r="B396" s="80"/>
      <c r="C396" s="80"/>
      <c r="D396" s="133" t="s">
        <v>1138</v>
      </c>
      <c r="E396" s="133" t="s">
        <v>1052</v>
      </c>
      <c r="F396" s="134" t="s">
        <v>1139</v>
      </c>
      <c r="G396" s="133" t="s">
        <v>1054</v>
      </c>
      <c r="H396" s="134" t="s">
        <v>1140</v>
      </c>
      <c r="I396" s="133"/>
    </row>
    <row r="397" ht="67.5" spans="1:9">
      <c r="A397" s="49"/>
      <c r="B397" s="80"/>
      <c r="C397" s="80"/>
      <c r="D397" s="133" t="s">
        <v>1141</v>
      </c>
      <c r="E397" s="133" t="s">
        <v>1052</v>
      </c>
      <c r="F397" s="134" t="s">
        <v>1142</v>
      </c>
      <c r="G397" s="133" t="s">
        <v>1054</v>
      </c>
      <c r="H397" s="134" t="s">
        <v>1143</v>
      </c>
      <c r="I397" s="133"/>
    </row>
    <row r="398" ht="27" spans="1:9">
      <c r="A398" s="49"/>
      <c r="B398" s="80">
        <f>MAX(B$2:B397)+1</f>
        <v>81</v>
      </c>
      <c r="C398" s="80" t="s">
        <v>1144</v>
      </c>
      <c r="D398" s="133" t="s">
        <v>1145</v>
      </c>
      <c r="E398" s="133" t="s">
        <v>1052</v>
      </c>
      <c r="F398" s="134" t="s">
        <v>1146</v>
      </c>
      <c r="G398" s="133" t="s">
        <v>1071</v>
      </c>
      <c r="H398" s="134" t="s">
        <v>1147</v>
      </c>
      <c r="I398" s="133"/>
    </row>
    <row r="399" ht="27" spans="1:9">
      <c r="A399" s="49"/>
      <c r="B399" s="80"/>
      <c r="C399" s="80"/>
      <c r="D399" s="133"/>
      <c r="E399" s="133" t="s">
        <v>1052</v>
      </c>
      <c r="F399" s="134" t="s">
        <v>1148</v>
      </c>
      <c r="G399" s="133" t="s">
        <v>1054</v>
      </c>
      <c r="H399" s="134" t="s">
        <v>1149</v>
      </c>
      <c r="I399" s="133"/>
    </row>
    <row r="400" ht="27" spans="1:9">
      <c r="A400" s="49"/>
      <c r="B400" s="80"/>
      <c r="C400" s="80"/>
      <c r="D400" s="133"/>
      <c r="E400" s="133" t="s">
        <v>1052</v>
      </c>
      <c r="F400" s="134" t="s">
        <v>1150</v>
      </c>
      <c r="G400" s="133" t="s">
        <v>1054</v>
      </c>
      <c r="H400" s="134" t="s">
        <v>1151</v>
      </c>
      <c r="I400" s="133"/>
    </row>
    <row r="401" ht="27" spans="1:9">
      <c r="A401" s="49"/>
      <c r="B401" s="80"/>
      <c r="C401" s="80"/>
      <c r="D401" s="133"/>
      <c r="E401" s="133" t="s">
        <v>1052</v>
      </c>
      <c r="F401" s="134" t="s">
        <v>1152</v>
      </c>
      <c r="G401" s="133" t="s">
        <v>1067</v>
      </c>
      <c r="H401" s="134" t="s">
        <v>1153</v>
      </c>
      <c r="I401" s="133"/>
    </row>
    <row r="402" spans="1:9">
      <c r="A402" s="49"/>
      <c r="B402" s="80"/>
      <c r="C402" s="80"/>
      <c r="D402" s="133"/>
      <c r="E402" s="133" t="s">
        <v>1052</v>
      </c>
      <c r="F402" s="134" t="s">
        <v>1154</v>
      </c>
      <c r="G402" s="133" t="s">
        <v>1054</v>
      </c>
      <c r="H402" s="134" t="s">
        <v>1155</v>
      </c>
      <c r="I402" s="133"/>
    </row>
    <row r="403" ht="27" spans="1:9">
      <c r="A403" s="49"/>
      <c r="B403" s="80"/>
      <c r="C403" s="80"/>
      <c r="D403" s="133"/>
      <c r="E403" s="133" t="s">
        <v>1052</v>
      </c>
      <c r="F403" s="134" t="s">
        <v>1156</v>
      </c>
      <c r="G403" s="133" t="s">
        <v>1071</v>
      </c>
      <c r="H403" s="134" t="s">
        <v>1157</v>
      </c>
      <c r="I403" s="133"/>
    </row>
    <row r="404" ht="40.5" spans="1:9">
      <c r="A404" s="49"/>
      <c r="B404" s="80"/>
      <c r="C404" s="80"/>
      <c r="D404" s="133"/>
      <c r="E404" s="133" t="s">
        <v>1052</v>
      </c>
      <c r="F404" s="134" t="s">
        <v>1158</v>
      </c>
      <c r="G404" s="133" t="s">
        <v>1071</v>
      </c>
      <c r="H404" s="134" t="s">
        <v>1159</v>
      </c>
      <c r="I404" s="133"/>
    </row>
    <row r="405" ht="27" spans="1:9">
      <c r="A405" s="49"/>
      <c r="B405" s="80"/>
      <c r="C405" s="80"/>
      <c r="D405" s="133"/>
      <c r="E405" s="133" t="s">
        <v>1052</v>
      </c>
      <c r="F405" s="134" t="s">
        <v>1160</v>
      </c>
      <c r="G405" s="133" t="s">
        <v>1071</v>
      </c>
      <c r="H405" s="134" t="s">
        <v>1161</v>
      </c>
      <c r="I405" s="133"/>
    </row>
    <row r="406" ht="54" spans="1:9">
      <c r="A406" s="49"/>
      <c r="B406" s="80">
        <f>MAX(B$2:B405)+1</f>
        <v>82</v>
      </c>
      <c r="C406" s="80" t="s">
        <v>1162</v>
      </c>
      <c r="D406" s="133" t="s">
        <v>1163</v>
      </c>
      <c r="E406" s="133" t="s">
        <v>1052</v>
      </c>
      <c r="F406" s="134" t="s">
        <v>1164</v>
      </c>
      <c r="G406" s="133" t="s">
        <v>1071</v>
      </c>
      <c r="H406" s="134" t="s">
        <v>1165</v>
      </c>
      <c r="I406" s="133"/>
    </row>
    <row r="407" ht="54" spans="1:9">
      <c r="A407" s="49"/>
      <c r="B407" s="80"/>
      <c r="C407" s="80"/>
      <c r="D407" s="133"/>
      <c r="E407" s="133" t="s">
        <v>1052</v>
      </c>
      <c r="F407" s="134" t="s">
        <v>1166</v>
      </c>
      <c r="G407" s="133" t="s">
        <v>938</v>
      </c>
      <c r="H407" s="134" t="s">
        <v>1167</v>
      </c>
      <c r="I407" s="133"/>
    </row>
    <row r="408" ht="81" spans="1:9">
      <c r="A408" s="49"/>
      <c r="B408" s="80"/>
      <c r="C408" s="80"/>
      <c r="D408" s="133"/>
      <c r="E408" s="133" t="s">
        <v>1052</v>
      </c>
      <c r="F408" s="134" t="s">
        <v>1168</v>
      </c>
      <c r="G408" s="133" t="s">
        <v>1071</v>
      </c>
      <c r="H408" s="134" t="s">
        <v>1169</v>
      </c>
      <c r="I408" s="133"/>
    </row>
    <row r="409" ht="81" spans="1:9">
      <c r="A409" s="49"/>
      <c r="B409" s="80"/>
      <c r="C409" s="80"/>
      <c r="D409" s="133"/>
      <c r="E409" s="133" t="s">
        <v>1052</v>
      </c>
      <c r="F409" s="134" t="s">
        <v>1170</v>
      </c>
      <c r="G409" s="133" t="s">
        <v>938</v>
      </c>
      <c r="H409" s="134" t="s">
        <v>1171</v>
      </c>
      <c r="I409" s="133"/>
    </row>
    <row r="410" ht="40.5" spans="1:9">
      <c r="A410" s="49"/>
      <c r="B410" s="80"/>
      <c r="C410" s="80"/>
      <c r="D410" s="133"/>
      <c r="E410" s="133" t="s">
        <v>1052</v>
      </c>
      <c r="F410" s="134" t="s">
        <v>1172</v>
      </c>
      <c r="G410" s="133" t="s">
        <v>1071</v>
      </c>
      <c r="H410" s="134" t="s">
        <v>1173</v>
      </c>
      <c r="I410" s="133"/>
    </row>
    <row r="411" ht="40.5" spans="1:9">
      <c r="A411" s="49"/>
      <c r="B411" s="80"/>
      <c r="C411" s="80"/>
      <c r="D411" s="133"/>
      <c r="E411" s="133" t="s">
        <v>1052</v>
      </c>
      <c r="F411" s="134" t="s">
        <v>1174</v>
      </c>
      <c r="G411" s="133" t="s">
        <v>1071</v>
      </c>
      <c r="H411" s="134" t="s">
        <v>1175</v>
      </c>
      <c r="I411" s="133"/>
    </row>
    <row r="412" ht="40.5" spans="1:9">
      <c r="A412" s="49"/>
      <c r="B412" s="80"/>
      <c r="C412" s="80"/>
      <c r="D412" s="133"/>
      <c r="E412" s="133" t="s">
        <v>1052</v>
      </c>
      <c r="F412" s="134" t="s">
        <v>1174</v>
      </c>
      <c r="G412" s="133" t="s">
        <v>1071</v>
      </c>
      <c r="H412" s="134" t="s">
        <v>1176</v>
      </c>
      <c r="I412" s="133"/>
    </row>
    <row r="413" ht="40.5" spans="1:9">
      <c r="A413" s="49"/>
      <c r="B413" s="80"/>
      <c r="C413" s="80"/>
      <c r="D413" s="133"/>
      <c r="E413" s="133" t="s">
        <v>1052</v>
      </c>
      <c r="F413" s="134" t="s">
        <v>1174</v>
      </c>
      <c r="G413" s="133" t="s">
        <v>1071</v>
      </c>
      <c r="H413" s="134" t="s">
        <v>1177</v>
      </c>
      <c r="I413" s="133"/>
    </row>
    <row r="414" ht="81" spans="1:9">
      <c r="A414" s="49"/>
      <c r="B414" s="80">
        <f>MAX(B$2:B413)+1</f>
        <v>83</v>
      </c>
      <c r="C414" s="80" t="s">
        <v>1162</v>
      </c>
      <c r="D414" s="133" t="s">
        <v>1178</v>
      </c>
      <c r="E414" s="133" t="s">
        <v>1052</v>
      </c>
      <c r="F414" s="134" t="s">
        <v>1179</v>
      </c>
      <c r="G414" s="133" t="s">
        <v>938</v>
      </c>
      <c r="H414" s="134" t="s">
        <v>1180</v>
      </c>
      <c r="I414" s="133"/>
    </row>
    <row r="415" ht="81" spans="1:9">
      <c r="A415" s="49"/>
      <c r="B415" s="80"/>
      <c r="C415" s="80"/>
      <c r="D415" s="133"/>
      <c r="E415" s="133" t="s">
        <v>1052</v>
      </c>
      <c r="F415" s="134" t="s">
        <v>1181</v>
      </c>
      <c r="G415" s="133" t="s">
        <v>1071</v>
      </c>
      <c r="H415" s="134" t="s">
        <v>1182</v>
      </c>
      <c r="I415" s="133"/>
    </row>
    <row r="416" ht="54" spans="1:9">
      <c r="A416" s="49"/>
      <c r="B416" s="80"/>
      <c r="C416" s="80"/>
      <c r="D416" s="133"/>
      <c r="E416" s="133" t="s">
        <v>1052</v>
      </c>
      <c r="F416" s="134" t="s">
        <v>1183</v>
      </c>
      <c r="G416" s="133" t="s">
        <v>938</v>
      </c>
      <c r="H416" s="134" t="s">
        <v>1184</v>
      </c>
      <c r="I416" s="133"/>
    </row>
    <row r="417" ht="54" spans="1:9">
      <c r="A417" s="49"/>
      <c r="B417" s="80"/>
      <c r="C417" s="80"/>
      <c r="D417" s="133"/>
      <c r="E417" s="133" t="s">
        <v>1052</v>
      </c>
      <c r="F417" s="134" t="s">
        <v>1183</v>
      </c>
      <c r="G417" s="133" t="s">
        <v>938</v>
      </c>
      <c r="H417" s="134" t="s">
        <v>1185</v>
      </c>
      <c r="I417" s="133"/>
    </row>
    <row r="418" ht="40.5" spans="1:9">
      <c r="A418" s="49"/>
      <c r="B418" s="80"/>
      <c r="C418" s="80"/>
      <c r="D418" s="133"/>
      <c r="E418" s="133" t="s">
        <v>1052</v>
      </c>
      <c r="F418" s="134" t="s">
        <v>1186</v>
      </c>
      <c r="G418" s="133" t="s">
        <v>1071</v>
      </c>
      <c r="H418" s="134" t="s">
        <v>1187</v>
      </c>
      <c r="I418" s="133"/>
    </row>
    <row r="419" ht="67.5" spans="1:9">
      <c r="A419" s="49"/>
      <c r="B419" s="80"/>
      <c r="C419" s="80"/>
      <c r="D419" s="133"/>
      <c r="E419" s="133" t="s">
        <v>1052</v>
      </c>
      <c r="F419" s="134" t="s">
        <v>1188</v>
      </c>
      <c r="G419" s="133" t="s">
        <v>1071</v>
      </c>
      <c r="H419" s="134" t="s">
        <v>1189</v>
      </c>
      <c r="I419" s="133"/>
    </row>
    <row r="420" ht="40.5" spans="1:9">
      <c r="A420" s="49"/>
      <c r="B420" s="80">
        <f>MAX(B$2:B419)+1</f>
        <v>84</v>
      </c>
      <c r="C420" s="80" t="s">
        <v>1162</v>
      </c>
      <c r="D420" s="133" t="s">
        <v>1190</v>
      </c>
      <c r="E420" s="133" t="s">
        <v>1052</v>
      </c>
      <c r="F420" s="134" t="s">
        <v>1191</v>
      </c>
      <c r="G420" s="133" t="s">
        <v>1071</v>
      </c>
      <c r="H420" s="134" t="s">
        <v>1192</v>
      </c>
      <c r="I420" s="133"/>
    </row>
    <row r="421" ht="67.5" spans="1:9">
      <c r="A421" s="49"/>
      <c r="B421" s="80"/>
      <c r="C421" s="80"/>
      <c r="D421" s="133"/>
      <c r="E421" s="133" t="s">
        <v>1052</v>
      </c>
      <c r="F421" s="134" t="s">
        <v>1193</v>
      </c>
      <c r="G421" s="133" t="s">
        <v>1071</v>
      </c>
      <c r="H421" s="134" t="s">
        <v>1194</v>
      </c>
      <c r="I421" s="133"/>
    </row>
    <row r="422" ht="40.5" spans="1:9">
      <c r="A422" s="49"/>
      <c r="B422" s="80"/>
      <c r="C422" s="80"/>
      <c r="D422" s="133"/>
      <c r="E422" s="133" t="s">
        <v>1052</v>
      </c>
      <c r="F422" s="134" t="s">
        <v>1191</v>
      </c>
      <c r="G422" s="133" t="s">
        <v>938</v>
      </c>
      <c r="H422" s="134" t="s">
        <v>1195</v>
      </c>
      <c r="I422" s="133"/>
    </row>
    <row r="423" ht="27" spans="1:9">
      <c r="A423" s="49"/>
      <c r="B423" s="80"/>
      <c r="C423" s="80"/>
      <c r="D423" s="133"/>
      <c r="E423" s="133" t="s">
        <v>1052</v>
      </c>
      <c r="F423" s="134" t="s">
        <v>1196</v>
      </c>
      <c r="G423" s="133" t="s">
        <v>1071</v>
      </c>
      <c r="H423" s="134" t="s">
        <v>1197</v>
      </c>
      <c r="I423" s="133"/>
    </row>
    <row r="424" ht="27" spans="1:9">
      <c r="A424" s="49"/>
      <c r="B424" s="80"/>
      <c r="C424" s="80"/>
      <c r="D424" s="133"/>
      <c r="E424" s="133" t="s">
        <v>1052</v>
      </c>
      <c r="F424" s="134" t="s">
        <v>1198</v>
      </c>
      <c r="G424" s="133" t="s">
        <v>1071</v>
      </c>
      <c r="H424" s="134" t="s">
        <v>1199</v>
      </c>
      <c r="I424" s="133"/>
    </row>
    <row r="425" ht="67.5" spans="1:9">
      <c r="A425" s="49"/>
      <c r="B425" s="80"/>
      <c r="C425" s="80"/>
      <c r="D425" s="133"/>
      <c r="E425" s="133" t="s">
        <v>1052</v>
      </c>
      <c r="F425" s="134" t="s">
        <v>1200</v>
      </c>
      <c r="G425" s="133" t="s">
        <v>938</v>
      </c>
      <c r="H425" s="134" t="s">
        <v>1201</v>
      </c>
      <c r="I425" s="133"/>
    </row>
    <row r="426" ht="67.5" spans="1:9">
      <c r="A426" s="49"/>
      <c r="B426" s="80"/>
      <c r="C426" s="80"/>
      <c r="D426" s="133"/>
      <c r="E426" s="133" t="s">
        <v>1052</v>
      </c>
      <c r="F426" s="134" t="s">
        <v>1202</v>
      </c>
      <c r="G426" s="133" t="s">
        <v>938</v>
      </c>
      <c r="H426" s="134" t="s">
        <v>1203</v>
      </c>
      <c r="I426" s="133"/>
    </row>
    <row r="427" ht="40.5" spans="1:9">
      <c r="A427" s="49"/>
      <c r="B427" s="80"/>
      <c r="C427" s="80"/>
      <c r="D427" s="133"/>
      <c r="E427" s="133" t="s">
        <v>1052</v>
      </c>
      <c r="F427" s="134" t="s">
        <v>1191</v>
      </c>
      <c r="G427" s="133" t="s">
        <v>1054</v>
      </c>
      <c r="H427" s="134" t="s">
        <v>1204</v>
      </c>
      <c r="I427" s="133"/>
    </row>
    <row r="428" ht="27" spans="1:9">
      <c r="A428" s="49"/>
      <c r="B428" s="80">
        <f>MAX(B$2:B427)+1</f>
        <v>85</v>
      </c>
      <c r="C428" s="80" t="s">
        <v>1162</v>
      </c>
      <c r="D428" s="133" t="s">
        <v>1205</v>
      </c>
      <c r="E428" s="133" t="s">
        <v>1052</v>
      </c>
      <c r="F428" s="134" t="s">
        <v>1206</v>
      </c>
      <c r="G428" s="133" t="s">
        <v>938</v>
      </c>
      <c r="H428" s="134" t="s">
        <v>1207</v>
      </c>
      <c r="I428" s="133"/>
    </row>
    <row r="429" ht="27" spans="1:9">
      <c r="A429" s="49"/>
      <c r="B429" s="80"/>
      <c r="C429" s="80"/>
      <c r="D429" s="133"/>
      <c r="E429" s="133" t="s">
        <v>1052</v>
      </c>
      <c r="F429" s="134" t="s">
        <v>1206</v>
      </c>
      <c r="G429" s="133" t="s">
        <v>938</v>
      </c>
      <c r="H429" s="134" t="s">
        <v>1208</v>
      </c>
      <c r="I429" s="133"/>
    </row>
    <row r="430" ht="27" spans="1:9">
      <c r="A430" s="49"/>
      <c r="B430" s="80"/>
      <c r="C430" s="80"/>
      <c r="D430" s="133"/>
      <c r="E430" s="133" t="s">
        <v>1052</v>
      </c>
      <c r="F430" s="134" t="s">
        <v>1209</v>
      </c>
      <c r="G430" s="133" t="s">
        <v>938</v>
      </c>
      <c r="H430" s="134" t="s">
        <v>1210</v>
      </c>
      <c r="I430" s="133"/>
    </row>
    <row r="431" ht="27" spans="1:9">
      <c r="A431" s="49"/>
      <c r="B431" s="80"/>
      <c r="C431" s="80"/>
      <c r="D431" s="133"/>
      <c r="E431" s="133" t="s">
        <v>1052</v>
      </c>
      <c r="F431" s="134" t="s">
        <v>1209</v>
      </c>
      <c r="G431" s="133" t="s">
        <v>1071</v>
      </c>
      <c r="H431" s="134" t="s">
        <v>1211</v>
      </c>
      <c r="I431" s="133"/>
    </row>
    <row r="432" ht="27" spans="1:9">
      <c r="A432" s="49"/>
      <c r="B432" s="80"/>
      <c r="C432" s="80"/>
      <c r="D432" s="133"/>
      <c r="E432" s="133" t="s">
        <v>1052</v>
      </c>
      <c r="F432" s="134" t="s">
        <v>1206</v>
      </c>
      <c r="G432" s="133" t="s">
        <v>1071</v>
      </c>
      <c r="H432" s="134" t="s">
        <v>1212</v>
      </c>
      <c r="I432" s="133"/>
    </row>
    <row r="433" ht="27" spans="1:9">
      <c r="A433" s="49"/>
      <c r="B433" s="80"/>
      <c r="C433" s="80"/>
      <c r="D433" s="133"/>
      <c r="E433" s="133" t="s">
        <v>1052</v>
      </c>
      <c r="F433" s="134" t="s">
        <v>1206</v>
      </c>
      <c r="G433" s="133" t="s">
        <v>1071</v>
      </c>
      <c r="H433" s="134" t="s">
        <v>1213</v>
      </c>
      <c r="I433" s="133"/>
    </row>
    <row r="434" ht="94.5" spans="1:9">
      <c r="A434" s="49"/>
      <c r="B434" s="80">
        <f>MAX(B$2:B433)+1</f>
        <v>86</v>
      </c>
      <c r="C434" s="80" t="s">
        <v>1214</v>
      </c>
      <c r="D434" s="133" t="s">
        <v>1215</v>
      </c>
      <c r="E434" s="133" t="s">
        <v>1052</v>
      </c>
      <c r="F434" s="134" t="s">
        <v>1216</v>
      </c>
      <c r="G434" s="133" t="s">
        <v>1054</v>
      </c>
      <c r="H434" s="134" t="s">
        <v>1217</v>
      </c>
      <c r="I434" s="133"/>
    </row>
    <row r="435" ht="81" spans="1:9">
      <c r="A435" s="49"/>
      <c r="B435" s="80"/>
      <c r="C435" s="80"/>
      <c r="D435" s="133"/>
      <c r="E435" s="133" t="s">
        <v>1052</v>
      </c>
      <c r="F435" s="134" t="s">
        <v>1218</v>
      </c>
      <c r="G435" s="133" t="s">
        <v>1054</v>
      </c>
      <c r="H435" s="134" t="s">
        <v>1219</v>
      </c>
      <c r="I435" s="133"/>
    </row>
    <row r="436" ht="81" spans="1:9">
      <c r="A436" s="49"/>
      <c r="B436" s="80"/>
      <c r="C436" s="80"/>
      <c r="D436" s="133"/>
      <c r="E436" s="133" t="s">
        <v>1052</v>
      </c>
      <c r="F436" s="134" t="s">
        <v>1220</v>
      </c>
      <c r="G436" s="133" t="s">
        <v>1054</v>
      </c>
      <c r="H436" s="134" t="s">
        <v>1221</v>
      </c>
      <c r="I436" s="133"/>
    </row>
    <row r="437" ht="40.5" spans="1:9">
      <c r="A437" s="49"/>
      <c r="B437" s="80"/>
      <c r="C437" s="80"/>
      <c r="D437" s="133"/>
      <c r="E437" s="133" t="s">
        <v>1052</v>
      </c>
      <c r="F437" s="134" t="s">
        <v>1222</v>
      </c>
      <c r="G437" s="133" t="s">
        <v>1054</v>
      </c>
      <c r="H437" s="134" t="s">
        <v>1223</v>
      </c>
      <c r="I437" s="133"/>
    </row>
    <row r="438" ht="135" spans="1:9">
      <c r="A438" s="49"/>
      <c r="B438" s="80">
        <f>MAX(B$2:B437)+1</f>
        <v>87</v>
      </c>
      <c r="C438" s="80" t="s">
        <v>1214</v>
      </c>
      <c r="D438" s="133" t="s">
        <v>1224</v>
      </c>
      <c r="E438" s="133" t="s">
        <v>1052</v>
      </c>
      <c r="F438" s="137" t="s">
        <v>1225</v>
      </c>
      <c r="G438" s="36" t="s">
        <v>1054</v>
      </c>
      <c r="H438" s="137" t="s">
        <v>1226</v>
      </c>
      <c r="I438" s="133"/>
    </row>
    <row r="439" ht="54" spans="1:9">
      <c r="A439" s="49"/>
      <c r="B439" s="80"/>
      <c r="C439" s="80"/>
      <c r="D439" s="133"/>
      <c r="E439" s="133" t="s">
        <v>1052</v>
      </c>
      <c r="F439" s="137" t="s">
        <v>1227</v>
      </c>
      <c r="G439" s="36" t="s">
        <v>1054</v>
      </c>
      <c r="H439" s="137" t="s">
        <v>1228</v>
      </c>
      <c r="I439" s="133"/>
    </row>
    <row r="440" ht="67.5" spans="1:9">
      <c r="A440" s="49"/>
      <c r="B440" s="80"/>
      <c r="C440" s="80"/>
      <c r="D440" s="133"/>
      <c r="E440" s="133" t="s">
        <v>1052</v>
      </c>
      <c r="F440" s="137" t="s">
        <v>1229</v>
      </c>
      <c r="G440" s="36" t="s">
        <v>938</v>
      </c>
      <c r="H440" s="137" t="s">
        <v>1230</v>
      </c>
      <c r="I440" s="133"/>
    </row>
    <row r="441" ht="67.5" spans="1:9">
      <c r="A441" s="49"/>
      <c r="B441" s="80">
        <f>MAX(B$2:B440)+1</f>
        <v>88</v>
      </c>
      <c r="C441" s="80" t="s">
        <v>1214</v>
      </c>
      <c r="D441" s="133" t="s">
        <v>1231</v>
      </c>
      <c r="E441" s="133" t="s">
        <v>1052</v>
      </c>
      <c r="F441" s="134" t="s">
        <v>1232</v>
      </c>
      <c r="G441" s="133" t="s">
        <v>1071</v>
      </c>
      <c r="H441" s="134" t="s">
        <v>1233</v>
      </c>
      <c r="I441" s="133"/>
    </row>
    <row r="442" ht="67.5" spans="1:9">
      <c r="A442" s="49"/>
      <c r="B442" s="80"/>
      <c r="C442" s="80"/>
      <c r="D442" s="133"/>
      <c r="E442" s="133" t="s">
        <v>1052</v>
      </c>
      <c r="F442" s="134" t="s">
        <v>1234</v>
      </c>
      <c r="G442" s="133" t="s">
        <v>1071</v>
      </c>
      <c r="H442" s="134" t="s">
        <v>1235</v>
      </c>
      <c r="I442" s="133"/>
    </row>
    <row r="443" ht="27" spans="1:9">
      <c r="A443" s="49"/>
      <c r="B443" s="80"/>
      <c r="C443" s="80"/>
      <c r="D443" s="133"/>
      <c r="E443" s="133" t="s">
        <v>1052</v>
      </c>
      <c r="F443" s="134" t="s">
        <v>1236</v>
      </c>
      <c r="G443" s="133" t="s">
        <v>1071</v>
      </c>
      <c r="H443" s="134" t="s">
        <v>1237</v>
      </c>
      <c r="I443" s="133"/>
    </row>
    <row r="444" ht="27" spans="1:9">
      <c r="A444" s="49"/>
      <c r="B444" s="80"/>
      <c r="C444" s="80"/>
      <c r="D444" s="133"/>
      <c r="E444" s="133" t="s">
        <v>1052</v>
      </c>
      <c r="F444" s="135" t="s">
        <v>1238</v>
      </c>
      <c r="G444" s="133" t="s">
        <v>1071</v>
      </c>
      <c r="H444" s="138" t="s">
        <v>1239</v>
      </c>
      <c r="I444" s="133"/>
    </row>
    <row r="445" ht="108" spans="1:9">
      <c r="A445" s="49"/>
      <c r="B445" s="80">
        <f>MAX(B$2:B444)+1</f>
        <v>89</v>
      </c>
      <c r="C445" s="80" t="s">
        <v>1214</v>
      </c>
      <c r="D445" s="133" t="s">
        <v>1240</v>
      </c>
      <c r="E445" s="133" t="s">
        <v>1052</v>
      </c>
      <c r="F445" s="134" t="s">
        <v>1241</v>
      </c>
      <c r="G445" s="133" t="s">
        <v>1054</v>
      </c>
      <c r="H445" s="134" t="s">
        <v>1242</v>
      </c>
      <c r="I445" s="133"/>
    </row>
    <row r="446" ht="108" spans="1:9">
      <c r="A446" s="49"/>
      <c r="B446" s="80"/>
      <c r="C446" s="80"/>
      <c r="D446" s="133"/>
      <c r="E446" s="133" t="s">
        <v>1052</v>
      </c>
      <c r="F446" s="134" t="s">
        <v>1243</v>
      </c>
      <c r="G446" s="133" t="s">
        <v>1054</v>
      </c>
      <c r="H446" s="134" t="s">
        <v>1244</v>
      </c>
      <c r="I446" s="133"/>
    </row>
    <row r="447" ht="27" spans="1:9">
      <c r="A447" s="49"/>
      <c r="B447" s="80">
        <f>MAX(B$2:B446)+1</f>
        <v>90</v>
      </c>
      <c r="C447" s="80" t="s">
        <v>1245</v>
      </c>
      <c r="D447" s="133" t="s">
        <v>1246</v>
      </c>
      <c r="E447" s="133" t="s">
        <v>1052</v>
      </c>
      <c r="F447" s="134" t="s">
        <v>1247</v>
      </c>
      <c r="G447" s="133" t="s">
        <v>1054</v>
      </c>
      <c r="H447" s="134" t="s">
        <v>1248</v>
      </c>
      <c r="I447" s="133"/>
    </row>
    <row r="448" ht="27" spans="1:9">
      <c r="A448" s="49"/>
      <c r="B448" s="80"/>
      <c r="C448" s="80"/>
      <c r="D448" s="133"/>
      <c r="E448" s="133" t="s">
        <v>1052</v>
      </c>
      <c r="F448" s="134" t="s">
        <v>1249</v>
      </c>
      <c r="G448" s="133" t="s">
        <v>1054</v>
      </c>
      <c r="H448" s="134" t="s">
        <v>1250</v>
      </c>
      <c r="I448" s="133"/>
    </row>
    <row r="449" ht="27" spans="1:9">
      <c r="A449" s="49"/>
      <c r="B449" s="80"/>
      <c r="C449" s="80"/>
      <c r="D449" s="133"/>
      <c r="E449" s="133" t="s">
        <v>1052</v>
      </c>
      <c r="F449" s="134" t="s">
        <v>1074</v>
      </c>
      <c r="G449" s="133" t="s">
        <v>1071</v>
      </c>
      <c r="H449" s="134" t="s">
        <v>1251</v>
      </c>
      <c r="I449" s="133"/>
    </row>
    <row r="450" spans="1:9">
      <c r="A450" s="49"/>
      <c r="B450" s="80"/>
      <c r="C450" s="80"/>
      <c r="D450" s="133"/>
      <c r="E450" s="133" t="s">
        <v>1052</v>
      </c>
      <c r="F450" s="134" t="s">
        <v>1252</v>
      </c>
      <c r="G450" s="133" t="s">
        <v>1071</v>
      </c>
      <c r="H450" s="134" t="s">
        <v>1253</v>
      </c>
      <c r="I450" s="133"/>
    </row>
    <row r="451" ht="54" spans="1:9">
      <c r="A451" s="49"/>
      <c r="B451" s="80"/>
      <c r="C451" s="80"/>
      <c r="D451" s="133"/>
      <c r="E451" s="133" t="s">
        <v>1052</v>
      </c>
      <c r="F451" s="134" t="s">
        <v>1254</v>
      </c>
      <c r="G451" s="133" t="s">
        <v>1067</v>
      </c>
      <c r="H451" s="134" t="s">
        <v>1255</v>
      </c>
      <c r="I451" s="133"/>
    </row>
    <row r="452" ht="40.5" spans="1:9">
      <c r="A452" s="49"/>
      <c r="B452" s="80"/>
      <c r="C452" s="80"/>
      <c r="D452" s="133"/>
      <c r="E452" s="133" t="s">
        <v>1052</v>
      </c>
      <c r="F452" s="134" t="s">
        <v>1256</v>
      </c>
      <c r="G452" s="133" t="s">
        <v>938</v>
      </c>
      <c r="H452" s="134" t="s">
        <v>1257</v>
      </c>
      <c r="I452" s="133"/>
    </row>
    <row r="453" ht="27" spans="1:9">
      <c r="A453" s="49"/>
      <c r="B453" s="80"/>
      <c r="C453" s="80"/>
      <c r="D453" s="133"/>
      <c r="E453" s="133" t="s">
        <v>1052</v>
      </c>
      <c r="F453" s="134" t="s">
        <v>1258</v>
      </c>
      <c r="G453" s="133" t="s">
        <v>938</v>
      </c>
      <c r="H453" s="134" t="s">
        <v>1259</v>
      </c>
      <c r="I453" s="133"/>
    </row>
    <row r="454" ht="27" spans="1:9">
      <c r="A454" s="49"/>
      <c r="B454" s="80"/>
      <c r="C454" s="80"/>
      <c r="D454" s="133"/>
      <c r="E454" s="133" t="s">
        <v>1052</v>
      </c>
      <c r="F454" s="134" t="s">
        <v>1260</v>
      </c>
      <c r="G454" s="133" t="s">
        <v>938</v>
      </c>
      <c r="H454" s="134" t="s">
        <v>1261</v>
      </c>
      <c r="I454" s="133"/>
    </row>
    <row r="455" ht="27" spans="1:9">
      <c r="A455" s="49"/>
      <c r="B455" s="80"/>
      <c r="C455" s="80"/>
      <c r="D455" s="133"/>
      <c r="E455" s="133" t="s">
        <v>1052</v>
      </c>
      <c r="F455" s="134" t="s">
        <v>1262</v>
      </c>
      <c r="G455" s="133" t="s">
        <v>938</v>
      </c>
      <c r="H455" s="134" t="s">
        <v>1263</v>
      </c>
      <c r="I455" s="133"/>
    </row>
    <row r="456" ht="40.5" spans="1:9">
      <c r="A456" s="49"/>
      <c r="B456" s="80"/>
      <c r="C456" s="80"/>
      <c r="D456" s="133"/>
      <c r="E456" s="133" t="s">
        <v>1052</v>
      </c>
      <c r="F456" s="134" t="s">
        <v>1256</v>
      </c>
      <c r="G456" s="133" t="s">
        <v>938</v>
      </c>
      <c r="H456" s="134" t="s">
        <v>1264</v>
      </c>
      <c r="I456" s="133"/>
    </row>
    <row r="457" ht="27" spans="1:9">
      <c r="A457" s="49"/>
      <c r="B457" s="80">
        <f>MAX(B$2:B456)+1</f>
        <v>91</v>
      </c>
      <c r="C457" s="80" t="s">
        <v>1245</v>
      </c>
      <c r="D457" s="133" t="s">
        <v>1265</v>
      </c>
      <c r="E457" s="133" t="s">
        <v>1052</v>
      </c>
      <c r="F457" s="134" t="s">
        <v>1247</v>
      </c>
      <c r="G457" s="133" t="s">
        <v>1054</v>
      </c>
      <c r="H457" s="134" t="s">
        <v>1266</v>
      </c>
      <c r="I457" s="133"/>
    </row>
    <row r="458" ht="27" spans="1:9">
      <c r="A458" s="49"/>
      <c r="B458" s="80"/>
      <c r="C458" s="80"/>
      <c r="D458" s="133"/>
      <c r="E458" s="133" t="s">
        <v>1052</v>
      </c>
      <c r="F458" s="134" t="s">
        <v>1249</v>
      </c>
      <c r="G458" s="133" t="s">
        <v>1054</v>
      </c>
      <c r="H458" s="134" t="s">
        <v>1267</v>
      </c>
      <c r="I458" s="133"/>
    </row>
    <row r="459" ht="27" spans="1:9">
      <c r="A459" s="49"/>
      <c r="B459" s="80"/>
      <c r="C459" s="80"/>
      <c r="D459" s="133"/>
      <c r="E459" s="133" t="s">
        <v>1052</v>
      </c>
      <c r="F459" s="134" t="s">
        <v>1074</v>
      </c>
      <c r="G459" s="133" t="s">
        <v>1071</v>
      </c>
      <c r="H459" s="134" t="s">
        <v>1268</v>
      </c>
      <c r="I459" s="133"/>
    </row>
    <row r="460" spans="1:9">
      <c r="A460" s="49"/>
      <c r="B460" s="80"/>
      <c r="C460" s="80"/>
      <c r="D460" s="133"/>
      <c r="E460" s="133" t="s">
        <v>1052</v>
      </c>
      <c r="F460" s="134" t="s">
        <v>1252</v>
      </c>
      <c r="G460" s="133" t="s">
        <v>1071</v>
      </c>
      <c r="H460" s="134" t="s">
        <v>1269</v>
      </c>
      <c r="I460" s="133"/>
    </row>
    <row r="461" ht="54" spans="1:9">
      <c r="A461" s="49"/>
      <c r="B461" s="80"/>
      <c r="C461" s="80"/>
      <c r="D461" s="133"/>
      <c r="E461" s="133" t="s">
        <v>1052</v>
      </c>
      <c r="F461" s="134" t="s">
        <v>1254</v>
      </c>
      <c r="G461" s="133" t="s">
        <v>1067</v>
      </c>
      <c r="H461" s="134" t="s">
        <v>1270</v>
      </c>
      <c r="I461" s="133"/>
    </row>
    <row r="462" ht="81" spans="1:9">
      <c r="A462" s="49"/>
      <c r="B462" s="80"/>
      <c r="C462" s="80"/>
      <c r="D462" s="133"/>
      <c r="E462" s="133" t="s">
        <v>1052</v>
      </c>
      <c r="F462" s="134" t="s">
        <v>1271</v>
      </c>
      <c r="G462" s="133" t="s">
        <v>1071</v>
      </c>
      <c r="H462" s="134" t="s">
        <v>1272</v>
      </c>
      <c r="I462" s="133"/>
    </row>
    <row r="463" ht="40.5" spans="1:9">
      <c r="A463" s="49"/>
      <c r="B463" s="80"/>
      <c r="C463" s="80"/>
      <c r="D463" s="133"/>
      <c r="E463" s="133" t="s">
        <v>1052</v>
      </c>
      <c r="F463" s="134" t="s">
        <v>1273</v>
      </c>
      <c r="G463" s="133" t="s">
        <v>1071</v>
      </c>
      <c r="H463" s="134" t="s">
        <v>1274</v>
      </c>
      <c r="I463" s="133"/>
    </row>
    <row r="464" ht="40.5" spans="1:9">
      <c r="A464" s="49"/>
      <c r="B464" s="80"/>
      <c r="C464" s="80"/>
      <c r="D464" s="133"/>
      <c r="E464" s="133" t="s">
        <v>1052</v>
      </c>
      <c r="F464" s="134" t="s">
        <v>1275</v>
      </c>
      <c r="G464" s="133" t="s">
        <v>938</v>
      </c>
      <c r="H464" s="134" t="s">
        <v>1276</v>
      </c>
      <c r="I464" s="133"/>
    </row>
    <row r="465" ht="162" spans="1:9">
      <c r="A465" s="49"/>
      <c r="B465" s="80">
        <f>MAX(B$2:B464)+1</f>
        <v>92</v>
      </c>
      <c r="C465" s="80" t="s">
        <v>1245</v>
      </c>
      <c r="D465" s="133" t="s">
        <v>1277</v>
      </c>
      <c r="E465" s="133" t="s">
        <v>1052</v>
      </c>
      <c r="F465" s="134" t="s">
        <v>1074</v>
      </c>
      <c r="G465" s="133" t="s">
        <v>1071</v>
      </c>
      <c r="H465" s="134" t="s">
        <v>1278</v>
      </c>
      <c r="I465" s="133" t="s">
        <v>1279</v>
      </c>
    </row>
    <row r="466" ht="40.5" spans="1:9">
      <c r="A466" s="49"/>
      <c r="B466" s="80"/>
      <c r="C466" s="80"/>
      <c r="D466" s="133"/>
      <c r="E466" s="133" t="s">
        <v>1052</v>
      </c>
      <c r="F466" s="134" t="s">
        <v>1280</v>
      </c>
      <c r="G466" s="133" t="s">
        <v>938</v>
      </c>
      <c r="H466" s="134" t="s">
        <v>1281</v>
      </c>
      <c r="I466" s="133" t="s">
        <v>1282</v>
      </c>
    </row>
    <row r="467" ht="40.5" spans="1:9">
      <c r="A467" s="49"/>
      <c r="B467" s="80"/>
      <c r="C467" s="80"/>
      <c r="D467" s="133"/>
      <c r="E467" s="133" t="s">
        <v>1052</v>
      </c>
      <c r="F467" s="134" t="s">
        <v>1283</v>
      </c>
      <c r="G467" s="133" t="s">
        <v>938</v>
      </c>
      <c r="H467" s="134" t="s">
        <v>1284</v>
      </c>
      <c r="I467" s="133" t="s">
        <v>1285</v>
      </c>
    </row>
    <row r="468" ht="27" spans="1:9">
      <c r="A468" s="49"/>
      <c r="B468" s="80"/>
      <c r="C468" s="80"/>
      <c r="D468" s="133"/>
      <c r="E468" s="133" t="s">
        <v>1052</v>
      </c>
      <c r="F468" s="134" t="s">
        <v>1286</v>
      </c>
      <c r="G468" s="133" t="s">
        <v>938</v>
      </c>
      <c r="H468" s="134" t="s">
        <v>1287</v>
      </c>
      <c r="I468" s="133"/>
    </row>
    <row r="469" ht="27" spans="1:9">
      <c r="A469" s="49"/>
      <c r="B469" s="80"/>
      <c r="C469" s="80"/>
      <c r="D469" s="133"/>
      <c r="E469" s="133" t="s">
        <v>1052</v>
      </c>
      <c r="F469" s="134" t="s">
        <v>1288</v>
      </c>
      <c r="G469" s="133" t="s">
        <v>938</v>
      </c>
      <c r="H469" s="134" t="s">
        <v>1289</v>
      </c>
      <c r="I469" s="133"/>
    </row>
    <row r="470" ht="162" spans="1:9">
      <c r="A470" s="49"/>
      <c r="B470" s="80">
        <f>MAX(B$2:B469)+1</f>
        <v>93</v>
      </c>
      <c r="C470" s="80" t="s">
        <v>1290</v>
      </c>
      <c r="D470" s="133" t="s">
        <v>1291</v>
      </c>
      <c r="E470" s="133" t="s">
        <v>1052</v>
      </c>
      <c r="F470" s="134" t="s">
        <v>1074</v>
      </c>
      <c r="G470" s="133" t="s">
        <v>1071</v>
      </c>
      <c r="H470" s="134" t="s">
        <v>1292</v>
      </c>
      <c r="I470" s="133" t="s">
        <v>1293</v>
      </c>
    </row>
    <row r="471" ht="175.5" spans="1:9">
      <c r="A471" s="49"/>
      <c r="B471" s="80"/>
      <c r="C471" s="80"/>
      <c r="D471" s="133"/>
      <c r="E471" s="133" t="s">
        <v>1052</v>
      </c>
      <c r="F471" s="134" t="s">
        <v>1294</v>
      </c>
      <c r="G471" s="133" t="s">
        <v>938</v>
      </c>
      <c r="H471" s="134" t="s">
        <v>1295</v>
      </c>
      <c r="I471" s="133" t="s">
        <v>1296</v>
      </c>
    </row>
    <row r="472" ht="135" spans="1:9">
      <c r="A472" s="49"/>
      <c r="B472" s="80"/>
      <c r="C472" s="80"/>
      <c r="D472" s="133"/>
      <c r="E472" s="133" t="s">
        <v>1052</v>
      </c>
      <c r="F472" s="134" t="s">
        <v>1297</v>
      </c>
      <c r="G472" s="133" t="s">
        <v>938</v>
      </c>
      <c r="H472" s="134" t="s">
        <v>1298</v>
      </c>
      <c r="I472" s="133" t="s">
        <v>1299</v>
      </c>
    </row>
    <row r="473" ht="40.5" spans="1:9">
      <c r="A473" s="49"/>
      <c r="B473" s="80"/>
      <c r="C473" s="80"/>
      <c r="D473" s="133"/>
      <c r="E473" s="133" t="s">
        <v>1052</v>
      </c>
      <c r="F473" s="134" t="s">
        <v>1300</v>
      </c>
      <c r="G473" s="133" t="s">
        <v>938</v>
      </c>
      <c r="H473" s="134" t="s">
        <v>1301</v>
      </c>
      <c r="I473" s="133" t="s">
        <v>1299</v>
      </c>
    </row>
    <row r="474" ht="40.5" spans="1:9">
      <c r="A474" s="49"/>
      <c r="B474" s="80"/>
      <c r="C474" s="80"/>
      <c r="D474" s="133"/>
      <c r="E474" s="133" t="s">
        <v>1052</v>
      </c>
      <c r="F474" s="134" t="s">
        <v>1302</v>
      </c>
      <c r="G474" s="133" t="s">
        <v>938</v>
      </c>
      <c r="H474" s="134" t="s">
        <v>1303</v>
      </c>
      <c r="I474" s="133" t="s">
        <v>1299</v>
      </c>
    </row>
    <row r="475" ht="94.5" spans="1:9">
      <c r="A475" s="49"/>
      <c r="B475" s="80"/>
      <c r="C475" s="80"/>
      <c r="D475" s="133"/>
      <c r="E475" s="133" t="s">
        <v>1052</v>
      </c>
      <c r="F475" s="134" t="s">
        <v>1304</v>
      </c>
      <c r="G475" s="133" t="s">
        <v>938</v>
      </c>
      <c r="H475" s="134" t="s">
        <v>1305</v>
      </c>
      <c r="I475" s="133" t="s">
        <v>1306</v>
      </c>
    </row>
    <row r="476" ht="54" spans="1:9">
      <c r="A476" s="49"/>
      <c r="B476" s="80"/>
      <c r="C476" s="80"/>
      <c r="D476" s="133"/>
      <c r="E476" s="133" t="s">
        <v>1052</v>
      </c>
      <c r="F476" s="134" t="s">
        <v>1307</v>
      </c>
      <c r="G476" s="133" t="s">
        <v>938</v>
      </c>
      <c r="H476" s="134" t="s">
        <v>1308</v>
      </c>
      <c r="I476" s="133" t="s">
        <v>1306</v>
      </c>
    </row>
    <row r="477" ht="108" spans="1:9">
      <c r="A477" s="49"/>
      <c r="B477" s="80"/>
      <c r="C477" s="80"/>
      <c r="D477" s="133"/>
      <c r="E477" s="133" t="s">
        <v>1052</v>
      </c>
      <c r="F477" s="134" t="s">
        <v>1309</v>
      </c>
      <c r="G477" s="133" t="s">
        <v>938</v>
      </c>
      <c r="H477" s="134" t="s">
        <v>1310</v>
      </c>
      <c r="I477" s="133" t="s">
        <v>1311</v>
      </c>
    </row>
    <row r="478" ht="40.5" spans="1:9">
      <c r="A478" s="49"/>
      <c r="B478" s="80"/>
      <c r="C478" s="80"/>
      <c r="D478" s="133"/>
      <c r="E478" s="133" t="s">
        <v>1052</v>
      </c>
      <c r="F478" s="134" t="s">
        <v>1312</v>
      </c>
      <c r="G478" s="133" t="s">
        <v>938</v>
      </c>
      <c r="H478" s="134" t="s">
        <v>1313</v>
      </c>
      <c r="I478" s="133" t="s">
        <v>1311</v>
      </c>
    </row>
    <row r="479" ht="94.5" spans="1:9">
      <c r="A479" s="49"/>
      <c r="B479" s="80"/>
      <c r="C479" s="80"/>
      <c r="D479" s="133"/>
      <c r="E479" s="133" t="s">
        <v>1052</v>
      </c>
      <c r="F479" s="134" t="s">
        <v>1314</v>
      </c>
      <c r="G479" s="133" t="s">
        <v>938</v>
      </c>
      <c r="H479" s="134" t="s">
        <v>1315</v>
      </c>
      <c r="I479" s="133" t="s">
        <v>1311</v>
      </c>
    </row>
    <row r="480" ht="94.5" spans="1:9">
      <c r="A480" s="49"/>
      <c r="B480" s="80"/>
      <c r="C480" s="80"/>
      <c r="D480" s="133"/>
      <c r="E480" s="133" t="s">
        <v>1052</v>
      </c>
      <c r="F480" s="134" t="s">
        <v>1316</v>
      </c>
      <c r="G480" s="133" t="s">
        <v>938</v>
      </c>
      <c r="H480" s="134" t="s">
        <v>1317</v>
      </c>
      <c r="I480" s="133" t="s">
        <v>1318</v>
      </c>
    </row>
    <row r="481" ht="135" spans="1:9">
      <c r="A481" s="49"/>
      <c r="B481" s="80"/>
      <c r="C481" s="80"/>
      <c r="D481" s="133"/>
      <c r="E481" s="133" t="s">
        <v>1052</v>
      </c>
      <c r="F481" s="134" t="s">
        <v>1319</v>
      </c>
      <c r="G481" s="133" t="s">
        <v>938</v>
      </c>
      <c r="H481" s="134" t="s">
        <v>1320</v>
      </c>
      <c r="I481" s="133" t="s">
        <v>1321</v>
      </c>
    </row>
    <row r="482" ht="162" spans="1:9">
      <c r="A482" s="49"/>
      <c r="B482" s="80">
        <f>MAX(B$2:B481)+1</f>
        <v>94</v>
      </c>
      <c r="C482" s="80" t="s">
        <v>1290</v>
      </c>
      <c r="D482" s="133" t="s">
        <v>1322</v>
      </c>
      <c r="E482" s="133" t="s">
        <v>1052</v>
      </c>
      <c r="F482" s="134" t="s">
        <v>1074</v>
      </c>
      <c r="G482" s="133" t="s">
        <v>1071</v>
      </c>
      <c r="H482" s="134" t="s">
        <v>1323</v>
      </c>
      <c r="I482" s="133" t="s">
        <v>1324</v>
      </c>
    </row>
    <row r="483" ht="148.5" spans="1:9">
      <c r="A483" s="49"/>
      <c r="B483" s="80"/>
      <c r="C483" s="80"/>
      <c r="D483" s="133"/>
      <c r="E483" s="133" t="s">
        <v>1052</v>
      </c>
      <c r="F483" s="134" t="s">
        <v>1325</v>
      </c>
      <c r="G483" s="133" t="s">
        <v>938</v>
      </c>
      <c r="H483" s="134" t="s">
        <v>1326</v>
      </c>
      <c r="I483" s="133" t="s">
        <v>1327</v>
      </c>
    </row>
    <row r="484" ht="54" spans="1:9">
      <c r="A484" s="49"/>
      <c r="B484" s="80"/>
      <c r="C484" s="80"/>
      <c r="D484" s="133"/>
      <c r="E484" s="133" t="s">
        <v>1052</v>
      </c>
      <c r="F484" s="134" t="s">
        <v>1328</v>
      </c>
      <c r="G484" s="133" t="s">
        <v>938</v>
      </c>
      <c r="H484" s="134" t="s">
        <v>1329</v>
      </c>
      <c r="I484" s="133" t="s">
        <v>1330</v>
      </c>
    </row>
    <row r="485" ht="40.5" spans="1:9">
      <c r="A485" s="49"/>
      <c r="B485" s="80"/>
      <c r="C485" s="80"/>
      <c r="D485" s="133"/>
      <c r="E485" s="133" t="s">
        <v>1052</v>
      </c>
      <c r="F485" s="134" t="s">
        <v>1331</v>
      </c>
      <c r="G485" s="133" t="s">
        <v>938</v>
      </c>
      <c r="H485" s="134" t="s">
        <v>1332</v>
      </c>
      <c r="I485" s="133" t="s">
        <v>1333</v>
      </c>
    </row>
    <row r="486" ht="81" spans="1:9">
      <c r="A486" s="49"/>
      <c r="B486" s="80"/>
      <c r="C486" s="80"/>
      <c r="D486" s="133"/>
      <c r="E486" s="133" t="s">
        <v>1052</v>
      </c>
      <c r="F486" s="134" t="s">
        <v>1334</v>
      </c>
      <c r="G486" s="133" t="s">
        <v>938</v>
      </c>
      <c r="H486" s="134" t="s">
        <v>1335</v>
      </c>
      <c r="I486" s="133" t="s">
        <v>1333</v>
      </c>
    </row>
    <row r="487" ht="94.5" spans="1:9">
      <c r="A487" s="49"/>
      <c r="B487" s="80"/>
      <c r="C487" s="80"/>
      <c r="D487" s="133"/>
      <c r="E487" s="133" t="s">
        <v>1052</v>
      </c>
      <c r="F487" s="134" t="s">
        <v>1336</v>
      </c>
      <c r="G487" s="133" t="s">
        <v>938</v>
      </c>
      <c r="H487" s="134" t="s">
        <v>1337</v>
      </c>
      <c r="I487" s="133" t="s">
        <v>1338</v>
      </c>
    </row>
    <row r="488" ht="40.5" spans="1:9">
      <c r="A488" s="49"/>
      <c r="B488" s="80"/>
      <c r="C488" s="80"/>
      <c r="D488" s="133"/>
      <c r="E488" s="133" t="s">
        <v>1052</v>
      </c>
      <c r="F488" s="134" t="s">
        <v>1339</v>
      </c>
      <c r="G488" s="133" t="s">
        <v>938</v>
      </c>
      <c r="H488" s="134" t="s">
        <v>1340</v>
      </c>
      <c r="I488" s="133" t="s">
        <v>1341</v>
      </c>
    </row>
    <row r="489" ht="162" spans="1:9">
      <c r="A489" s="49"/>
      <c r="B489" s="80"/>
      <c r="C489" s="80"/>
      <c r="D489" s="133" t="s">
        <v>1342</v>
      </c>
      <c r="E489" s="133" t="s">
        <v>1052</v>
      </c>
      <c r="F489" s="134" t="s">
        <v>1074</v>
      </c>
      <c r="G489" s="133" t="s">
        <v>1071</v>
      </c>
      <c r="H489" s="134" t="s">
        <v>1343</v>
      </c>
      <c r="I489" s="133" t="s">
        <v>1344</v>
      </c>
    </row>
    <row r="490" ht="40.5" spans="1:9">
      <c r="A490" s="49"/>
      <c r="B490" s="80"/>
      <c r="C490" s="80"/>
      <c r="D490" s="133"/>
      <c r="E490" s="133" t="s">
        <v>1052</v>
      </c>
      <c r="F490" s="134" t="s">
        <v>1345</v>
      </c>
      <c r="G490" s="133" t="s">
        <v>938</v>
      </c>
      <c r="H490" s="134" t="s">
        <v>1346</v>
      </c>
      <c r="I490" s="133"/>
    </row>
    <row r="491" ht="40.5" spans="1:9">
      <c r="A491" s="49"/>
      <c r="B491" s="80"/>
      <c r="C491" s="80"/>
      <c r="D491" s="133"/>
      <c r="E491" s="133" t="s">
        <v>1052</v>
      </c>
      <c r="F491" s="134" t="s">
        <v>1347</v>
      </c>
      <c r="G491" s="133" t="s">
        <v>938</v>
      </c>
      <c r="H491" s="134" t="s">
        <v>1348</v>
      </c>
      <c r="I491" s="133"/>
    </row>
    <row r="492" ht="40.5" spans="1:9">
      <c r="A492" s="49"/>
      <c r="B492" s="80"/>
      <c r="C492" s="80"/>
      <c r="D492" s="133"/>
      <c r="E492" s="133" t="s">
        <v>1052</v>
      </c>
      <c r="F492" s="134" t="s">
        <v>1349</v>
      </c>
      <c r="G492" s="133" t="s">
        <v>938</v>
      </c>
      <c r="H492" s="134" t="s">
        <v>1350</v>
      </c>
      <c r="I492" s="133"/>
    </row>
    <row r="493" ht="40.5" spans="1:9">
      <c r="A493" s="49"/>
      <c r="B493" s="80"/>
      <c r="C493" s="80"/>
      <c r="D493" s="133" t="s">
        <v>1351</v>
      </c>
      <c r="E493" s="133" t="s">
        <v>1052</v>
      </c>
      <c r="F493" s="134" t="s">
        <v>1352</v>
      </c>
      <c r="G493" s="133" t="s">
        <v>938</v>
      </c>
      <c r="H493" s="134" t="s">
        <v>1353</v>
      </c>
      <c r="I493" s="133"/>
    </row>
    <row r="494" ht="27" spans="1:9">
      <c r="A494" s="49"/>
      <c r="B494" s="80"/>
      <c r="C494" s="80"/>
      <c r="D494" s="133"/>
      <c r="E494" s="133" t="s">
        <v>1052</v>
      </c>
      <c r="F494" s="134" t="s">
        <v>1354</v>
      </c>
      <c r="G494" s="133" t="s">
        <v>938</v>
      </c>
      <c r="H494" s="134"/>
      <c r="I494" s="133"/>
    </row>
    <row r="495" ht="121.5" spans="1:9">
      <c r="A495" s="49"/>
      <c r="B495" s="80"/>
      <c r="C495" s="80"/>
      <c r="D495" s="133"/>
      <c r="E495" s="133" t="s">
        <v>1052</v>
      </c>
      <c r="F495" s="134" t="s">
        <v>1355</v>
      </c>
      <c r="G495" s="133" t="s">
        <v>938</v>
      </c>
      <c r="H495" s="134" t="s">
        <v>1356</v>
      </c>
      <c r="I495" s="133"/>
    </row>
    <row r="496" ht="54" spans="1:9">
      <c r="A496" s="49"/>
      <c r="B496" s="80"/>
      <c r="C496" s="80"/>
      <c r="D496" s="133"/>
      <c r="E496" s="133" t="s">
        <v>1052</v>
      </c>
      <c r="F496" s="134" t="s">
        <v>1357</v>
      </c>
      <c r="G496" s="133" t="s">
        <v>938</v>
      </c>
      <c r="H496" s="134" t="s">
        <v>1358</v>
      </c>
      <c r="I496" s="133"/>
    </row>
    <row r="497" ht="40.5" spans="1:9">
      <c r="A497" s="49"/>
      <c r="B497" s="80">
        <f>MAX(B$2:B496)+1</f>
        <v>95</v>
      </c>
      <c r="C497" s="80" t="s">
        <v>1290</v>
      </c>
      <c r="D497" s="133" t="s">
        <v>1351</v>
      </c>
      <c r="E497" s="133" t="s">
        <v>1052</v>
      </c>
      <c r="F497" s="134" t="s">
        <v>1359</v>
      </c>
      <c r="G497" s="133" t="s">
        <v>938</v>
      </c>
      <c r="H497" s="134" t="s">
        <v>1360</v>
      </c>
      <c r="I497" s="133"/>
    </row>
    <row r="498" ht="27" spans="1:9">
      <c r="A498" s="49"/>
      <c r="B498" s="80"/>
      <c r="C498" s="80"/>
      <c r="D498" s="133"/>
      <c r="E498" s="133" t="s">
        <v>1052</v>
      </c>
      <c r="F498" s="134" t="s">
        <v>1361</v>
      </c>
      <c r="G498" s="133" t="s">
        <v>938</v>
      </c>
      <c r="H498" s="134" t="s">
        <v>1362</v>
      </c>
      <c r="I498" s="133"/>
    </row>
    <row r="499" ht="40.5" spans="1:9">
      <c r="A499" s="49"/>
      <c r="B499" s="80"/>
      <c r="C499" s="80"/>
      <c r="D499" s="133"/>
      <c r="E499" s="133" t="s">
        <v>1052</v>
      </c>
      <c r="F499" s="134" t="s">
        <v>1363</v>
      </c>
      <c r="G499" s="133" t="s">
        <v>938</v>
      </c>
      <c r="H499" s="134" t="s">
        <v>1364</v>
      </c>
      <c r="I499" s="133" t="s">
        <v>1365</v>
      </c>
    </row>
    <row r="500" ht="135" spans="1:9">
      <c r="A500" s="49"/>
      <c r="B500" s="80"/>
      <c r="C500" s="80"/>
      <c r="D500" s="133"/>
      <c r="E500" s="133" t="s">
        <v>1052</v>
      </c>
      <c r="F500" s="134" t="s">
        <v>1366</v>
      </c>
      <c r="G500" s="133" t="s">
        <v>938</v>
      </c>
      <c r="H500" s="134" t="s">
        <v>1367</v>
      </c>
      <c r="I500" s="133" t="s">
        <v>1368</v>
      </c>
    </row>
    <row r="501" ht="27" spans="1:9">
      <c r="A501" s="49"/>
      <c r="B501" s="80"/>
      <c r="C501" s="80"/>
      <c r="D501" s="133" t="s">
        <v>1369</v>
      </c>
      <c r="E501" s="133" t="s">
        <v>1052</v>
      </c>
      <c r="F501" s="134" t="s">
        <v>1370</v>
      </c>
      <c r="G501" s="133" t="s">
        <v>938</v>
      </c>
      <c r="H501" s="134" t="s">
        <v>1371</v>
      </c>
      <c r="I501" s="133"/>
    </row>
    <row r="502" ht="67.5" spans="1:9">
      <c r="A502" s="49"/>
      <c r="B502" s="80"/>
      <c r="C502" s="80"/>
      <c r="D502" s="133"/>
      <c r="E502" s="133" t="s">
        <v>1052</v>
      </c>
      <c r="F502" s="134" t="s">
        <v>1372</v>
      </c>
      <c r="G502" s="133" t="s">
        <v>938</v>
      </c>
      <c r="H502" s="134" t="s">
        <v>1373</v>
      </c>
      <c r="I502" s="133"/>
    </row>
    <row r="503" ht="54" spans="1:9">
      <c r="A503" s="49"/>
      <c r="B503" s="80"/>
      <c r="C503" s="80"/>
      <c r="D503" s="133" t="s">
        <v>1374</v>
      </c>
      <c r="E503" s="133" t="s">
        <v>1052</v>
      </c>
      <c r="F503" s="134" t="s">
        <v>1375</v>
      </c>
      <c r="G503" s="133" t="s">
        <v>938</v>
      </c>
      <c r="H503" s="134" t="s">
        <v>1376</v>
      </c>
      <c r="I503" s="133"/>
    </row>
    <row r="504" ht="54" spans="1:9">
      <c r="A504" s="49"/>
      <c r="B504" s="80"/>
      <c r="C504" s="80"/>
      <c r="D504" s="133" t="s">
        <v>1374</v>
      </c>
      <c r="E504" s="133" t="s">
        <v>1052</v>
      </c>
      <c r="F504" s="139" t="s">
        <v>1375</v>
      </c>
      <c r="G504" s="133" t="s">
        <v>938</v>
      </c>
      <c r="H504" s="134" t="s">
        <v>1377</v>
      </c>
      <c r="I504" s="133"/>
    </row>
    <row r="505" ht="54" spans="1:9">
      <c r="A505" s="49"/>
      <c r="B505" s="80"/>
      <c r="C505" s="80"/>
      <c r="D505" s="133"/>
      <c r="E505" s="133" t="s">
        <v>1052</v>
      </c>
      <c r="F505" s="139" t="s">
        <v>1375</v>
      </c>
      <c r="G505" s="133" t="s">
        <v>938</v>
      </c>
      <c r="H505" s="134" t="s">
        <v>1378</v>
      </c>
      <c r="I505" s="133"/>
    </row>
    <row r="506" ht="67.5" spans="1:9">
      <c r="A506" s="49"/>
      <c r="B506" s="80">
        <f>MAX(B$2:B505)+1</f>
        <v>96</v>
      </c>
      <c r="C506" s="80" t="s">
        <v>1379</v>
      </c>
      <c r="D506" s="133" t="s">
        <v>1380</v>
      </c>
      <c r="E506" s="133" t="s">
        <v>1052</v>
      </c>
      <c r="F506" s="82" t="s">
        <v>1381</v>
      </c>
      <c r="G506" s="133" t="s">
        <v>1054</v>
      </c>
      <c r="H506" s="86" t="s">
        <v>1382</v>
      </c>
      <c r="I506" s="133"/>
    </row>
    <row r="507" ht="27" spans="1:9">
      <c r="A507" s="49"/>
      <c r="B507" s="80"/>
      <c r="C507" s="80"/>
      <c r="D507" s="133"/>
      <c r="E507" s="133" t="s">
        <v>1052</v>
      </c>
      <c r="F507" s="86" t="s">
        <v>1383</v>
      </c>
      <c r="G507" s="133" t="s">
        <v>1071</v>
      </c>
      <c r="H507" s="86" t="s">
        <v>1384</v>
      </c>
      <c r="I507" s="136"/>
    </row>
    <row r="508" ht="27" spans="1:9">
      <c r="A508" s="49"/>
      <c r="B508" s="80"/>
      <c r="C508" s="80"/>
      <c r="D508" s="133"/>
      <c r="E508" s="133" t="s">
        <v>1052</v>
      </c>
      <c r="F508" s="86" t="s">
        <v>1385</v>
      </c>
      <c r="G508" s="133" t="s">
        <v>1054</v>
      </c>
      <c r="H508" s="86" t="s">
        <v>1386</v>
      </c>
      <c r="I508" s="136"/>
    </row>
    <row r="509" ht="27" spans="1:9">
      <c r="A509" s="49"/>
      <c r="B509" s="80"/>
      <c r="C509" s="80"/>
      <c r="D509" s="133"/>
      <c r="E509" s="133" t="s">
        <v>1052</v>
      </c>
      <c r="F509" s="86" t="s">
        <v>1387</v>
      </c>
      <c r="G509" s="133" t="s">
        <v>1054</v>
      </c>
      <c r="H509" s="86" t="s">
        <v>1388</v>
      </c>
      <c r="I509" s="136"/>
    </row>
    <row r="510" ht="27" spans="1:9">
      <c r="A510" s="49"/>
      <c r="B510" s="80"/>
      <c r="C510" s="80"/>
      <c r="D510" s="133"/>
      <c r="E510" s="133" t="s">
        <v>1052</v>
      </c>
      <c r="F510" s="86" t="s">
        <v>1389</v>
      </c>
      <c r="G510" s="133" t="s">
        <v>1054</v>
      </c>
      <c r="H510" s="86" t="s">
        <v>1390</v>
      </c>
      <c r="I510" s="136"/>
    </row>
    <row r="511" ht="40.5" spans="1:9">
      <c r="A511" s="49"/>
      <c r="B511" s="80">
        <f>MAX(B$2:B510)+1</f>
        <v>97</v>
      </c>
      <c r="C511" s="80" t="s">
        <v>1391</v>
      </c>
      <c r="D511" s="133" t="s">
        <v>1380</v>
      </c>
      <c r="E511" s="133" t="s">
        <v>1052</v>
      </c>
      <c r="F511" s="86" t="s">
        <v>1392</v>
      </c>
      <c r="G511" s="133" t="s">
        <v>1054</v>
      </c>
      <c r="H511" s="86" t="s">
        <v>1393</v>
      </c>
      <c r="I511" s="133"/>
    </row>
    <row r="512" ht="27" spans="1:9">
      <c r="A512" s="49"/>
      <c r="B512" s="80"/>
      <c r="C512" s="80"/>
      <c r="D512" s="133"/>
      <c r="E512" s="133" t="s">
        <v>1052</v>
      </c>
      <c r="F512" s="86" t="s">
        <v>1394</v>
      </c>
      <c r="G512" s="133" t="s">
        <v>938</v>
      </c>
      <c r="H512" s="86" t="s">
        <v>1395</v>
      </c>
      <c r="I512" s="136"/>
    </row>
    <row r="513" ht="40.5" spans="1:9">
      <c r="A513" s="49"/>
      <c r="B513" s="80"/>
      <c r="C513" s="80"/>
      <c r="D513" s="133"/>
      <c r="E513" s="133" t="s">
        <v>1052</v>
      </c>
      <c r="F513" s="86" t="s">
        <v>1396</v>
      </c>
      <c r="G513" s="133" t="s">
        <v>1071</v>
      </c>
      <c r="H513" s="86" t="s">
        <v>1397</v>
      </c>
      <c r="I513" s="136"/>
    </row>
    <row r="514" ht="54" spans="1:9">
      <c r="A514" s="49"/>
      <c r="B514" s="80"/>
      <c r="C514" s="80"/>
      <c r="D514" s="133"/>
      <c r="E514" s="133" t="s">
        <v>1052</v>
      </c>
      <c r="F514" s="86" t="s">
        <v>1398</v>
      </c>
      <c r="G514" s="133" t="s">
        <v>1071</v>
      </c>
      <c r="H514" s="86" t="s">
        <v>1399</v>
      </c>
      <c r="I514" s="136"/>
    </row>
    <row r="515" ht="40.5" spans="1:9">
      <c r="A515" s="49"/>
      <c r="B515" s="80"/>
      <c r="C515" s="80"/>
      <c r="D515" s="133"/>
      <c r="E515" s="133" t="s">
        <v>1052</v>
      </c>
      <c r="F515" s="86" t="s">
        <v>1400</v>
      </c>
      <c r="G515" s="133" t="s">
        <v>1054</v>
      </c>
      <c r="H515" s="86" t="s">
        <v>1401</v>
      </c>
      <c r="I515" s="136"/>
    </row>
    <row r="516" ht="81" spans="1:9">
      <c r="A516" s="49"/>
      <c r="B516" s="80"/>
      <c r="C516" s="80"/>
      <c r="D516" s="133"/>
      <c r="E516" s="133" t="s">
        <v>1052</v>
      </c>
      <c r="F516" s="86" t="s">
        <v>1402</v>
      </c>
      <c r="G516" s="133" t="s">
        <v>1054</v>
      </c>
      <c r="H516" s="86" t="s">
        <v>1403</v>
      </c>
      <c r="I516" s="136"/>
    </row>
    <row r="517" ht="27" spans="1:9">
      <c r="A517" s="49"/>
      <c r="B517" s="80"/>
      <c r="C517" s="80"/>
      <c r="D517" s="133"/>
      <c r="E517" s="133" t="s">
        <v>1052</v>
      </c>
      <c r="F517" s="86" t="s">
        <v>1404</v>
      </c>
      <c r="G517" s="133" t="s">
        <v>1071</v>
      </c>
      <c r="H517" s="86" t="s">
        <v>1405</v>
      </c>
      <c r="I517" s="133"/>
    </row>
    <row r="518" ht="40.5" spans="1:9">
      <c r="A518" s="49"/>
      <c r="B518" s="80"/>
      <c r="C518" s="80"/>
      <c r="D518" s="133"/>
      <c r="E518" s="133" t="s">
        <v>1052</v>
      </c>
      <c r="F518" s="86" t="s">
        <v>1406</v>
      </c>
      <c r="G518" s="133" t="s">
        <v>938</v>
      </c>
      <c r="H518" s="86" t="s">
        <v>1407</v>
      </c>
      <c r="I518" s="133"/>
    </row>
    <row r="519" ht="40.5" spans="1:9">
      <c r="A519" s="49"/>
      <c r="B519" s="80"/>
      <c r="C519" s="80"/>
      <c r="D519" s="133"/>
      <c r="E519" s="133" t="s">
        <v>1052</v>
      </c>
      <c r="F519" s="86" t="s">
        <v>1408</v>
      </c>
      <c r="G519" s="133" t="s">
        <v>1067</v>
      </c>
      <c r="H519" s="86" t="s">
        <v>1409</v>
      </c>
      <c r="I519" s="133"/>
    </row>
    <row r="520" ht="81" spans="1:9">
      <c r="A520" s="49"/>
      <c r="B520" s="80"/>
      <c r="C520" s="80"/>
      <c r="D520" s="133"/>
      <c r="E520" s="133" t="s">
        <v>1052</v>
      </c>
      <c r="F520" s="86" t="s">
        <v>1410</v>
      </c>
      <c r="G520" s="133" t="s">
        <v>1054</v>
      </c>
      <c r="H520" s="86" t="s">
        <v>1411</v>
      </c>
      <c r="I520" s="133"/>
    </row>
    <row r="521" ht="40.5" spans="1:9">
      <c r="A521" s="49"/>
      <c r="B521" s="80"/>
      <c r="C521" s="80"/>
      <c r="D521" s="133"/>
      <c r="E521" s="133" t="s">
        <v>1052</v>
      </c>
      <c r="F521" s="86" t="s">
        <v>1412</v>
      </c>
      <c r="G521" s="133" t="s">
        <v>938</v>
      </c>
      <c r="H521" s="86" t="s">
        <v>1413</v>
      </c>
      <c r="I521" s="133"/>
    </row>
    <row r="522" ht="54" spans="1:9">
      <c r="A522" s="49"/>
      <c r="B522" s="80">
        <f>MAX(B$2:B521)+1</f>
        <v>98</v>
      </c>
      <c r="C522" s="80" t="s">
        <v>1391</v>
      </c>
      <c r="D522" s="133" t="s">
        <v>1380</v>
      </c>
      <c r="E522" s="133" t="s">
        <v>1052</v>
      </c>
      <c r="F522" s="86" t="s">
        <v>1414</v>
      </c>
      <c r="G522" s="133" t="s">
        <v>938</v>
      </c>
      <c r="H522" s="86" t="s">
        <v>1415</v>
      </c>
      <c r="I522" s="133"/>
    </row>
    <row r="523" ht="27" spans="1:9">
      <c r="A523" s="49"/>
      <c r="B523" s="80"/>
      <c r="C523" s="80"/>
      <c r="D523" s="133" t="s">
        <v>1416</v>
      </c>
      <c r="E523" s="133" t="s">
        <v>1052</v>
      </c>
      <c r="F523" s="86" t="s">
        <v>1417</v>
      </c>
      <c r="G523" s="133" t="s">
        <v>1054</v>
      </c>
      <c r="H523" s="86" t="s">
        <v>1418</v>
      </c>
      <c r="I523" s="136"/>
    </row>
    <row r="524" ht="67.5" spans="1:9">
      <c r="A524" s="49"/>
      <c r="B524" s="80"/>
      <c r="C524" s="80"/>
      <c r="D524" s="133"/>
      <c r="E524" s="133" t="s">
        <v>1052</v>
      </c>
      <c r="F524" s="86" t="s">
        <v>1419</v>
      </c>
      <c r="G524" s="133" t="s">
        <v>938</v>
      </c>
      <c r="H524" s="86" t="s">
        <v>1420</v>
      </c>
      <c r="I524" s="136"/>
    </row>
    <row r="525" ht="54" spans="1:9">
      <c r="A525" s="49"/>
      <c r="B525" s="80"/>
      <c r="C525" s="80"/>
      <c r="D525" s="133"/>
      <c r="E525" s="133" t="s">
        <v>1052</v>
      </c>
      <c r="F525" s="86" t="s">
        <v>1421</v>
      </c>
      <c r="G525" s="133" t="s">
        <v>938</v>
      </c>
      <c r="H525" s="86" t="s">
        <v>1422</v>
      </c>
      <c r="I525" s="136"/>
    </row>
    <row r="526" ht="40.5" spans="1:9">
      <c r="A526" s="49"/>
      <c r="B526" s="80"/>
      <c r="C526" s="80"/>
      <c r="D526" s="133"/>
      <c r="E526" s="133" t="s">
        <v>1052</v>
      </c>
      <c r="F526" s="86" t="s">
        <v>1423</v>
      </c>
      <c r="G526" s="133" t="s">
        <v>938</v>
      </c>
      <c r="H526" s="86" t="s">
        <v>1424</v>
      </c>
      <c r="I526" s="157"/>
    </row>
    <row r="527" ht="27" spans="1:9">
      <c r="A527" s="49"/>
      <c r="B527" s="80"/>
      <c r="C527" s="80"/>
      <c r="D527" s="133"/>
      <c r="E527" s="133" t="s">
        <v>1052</v>
      </c>
      <c r="F527" s="86" t="s">
        <v>1425</v>
      </c>
      <c r="G527" s="133" t="s">
        <v>938</v>
      </c>
      <c r="H527" s="86" t="s">
        <v>1426</v>
      </c>
      <c r="I527" s="133"/>
    </row>
    <row r="528" ht="27" spans="1:9">
      <c r="A528" s="49"/>
      <c r="B528" s="80"/>
      <c r="C528" s="80"/>
      <c r="D528" s="133"/>
      <c r="E528" s="133" t="s">
        <v>1052</v>
      </c>
      <c r="F528" s="86" t="s">
        <v>1427</v>
      </c>
      <c r="G528" s="133" t="s">
        <v>938</v>
      </c>
      <c r="H528" s="86" t="s">
        <v>1428</v>
      </c>
      <c r="I528" s="133"/>
    </row>
    <row r="529" ht="40.5" spans="1:9">
      <c r="A529" s="49"/>
      <c r="B529" s="80"/>
      <c r="C529" s="80"/>
      <c r="D529" s="133"/>
      <c r="E529" s="133" t="s">
        <v>1052</v>
      </c>
      <c r="F529" s="86" t="s">
        <v>1429</v>
      </c>
      <c r="G529" s="133" t="s">
        <v>1054</v>
      </c>
      <c r="H529" s="86" t="s">
        <v>1430</v>
      </c>
      <c r="I529" s="133"/>
    </row>
    <row r="530" ht="27" spans="1:9">
      <c r="A530" s="49"/>
      <c r="B530" s="80"/>
      <c r="C530" s="80"/>
      <c r="D530" s="133"/>
      <c r="E530" s="133" t="s">
        <v>1052</v>
      </c>
      <c r="F530" s="86" t="s">
        <v>1431</v>
      </c>
      <c r="G530" s="133" t="s">
        <v>938</v>
      </c>
      <c r="H530" s="86" t="s">
        <v>1432</v>
      </c>
      <c r="I530" s="133"/>
    </row>
    <row r="531" ht="27" spans="1:9">
      <c r="A531" s="49"/>
      <c r="B531" s="80"/>
      <c r="C531" s="80"/>
      <c r="D531" s="133"/>
      <c r="E531" s="133" t="s">
        <v>1052</v>
      </c>
      <c r="F531" s="86" t="s">
        <v>1433</v>
      </c>
      <c r="G531" s="133" t="s">
        <v>938</v>
      </c>
      <c r="H531" s="86" t="s">
        <v>1434</v>
      </c>
      <c r="I531" s="133"/>
    </row>
    <row r="532" ht="27" spans="1:9">
      <c r="A532" s="49"/>
      <c r="B532" s="80"/>
      <c r="C532" s="80"/>
      <c r="D532" s="133" t="s">
        <v>1435</v>
      </c>
      <c r="E532" s="133" t="s">
        <v>1052</v>
      </c>
      <c r="F532" s="86" t="s">
        <v>1436</v>
      </c>
      <c r="G532" s="133" t="s">
        <v>1054</v>
      </c>
      <c r="H532" s="86" t="s">
        <v>1437</v>
      </c>
      <c r="I532" s="133"/>
    </row>
    <row r="533" ht="40.5" spans="1:9">
      <c r="A533" s="49"/>
      <c r="B533" s="80"/>
      <c r="C533" s="80"/>
      <c r="D533" s="133"/>
      <c r="E533" s="133" t="s">
        <v>1052</v>
      </c>
      <c r="F533" s="86" t="s">
        <v>1438</v>
      </c>
      <c r="G533" s="133" t="s">
        <v>1071</v>
      </c>
      <c r="H533" s="86" t="s">
        <v>1439</v>
      </c>
      <c r="I533" s="133"/>
    </row>
    <row r="534" ht="27" spans="1:9">
      <c r="A534" s="49"/>
      <c r="B534" s="80"/>
      <c r="C534" s="80"/>
      <c r="D534" s="133"/>
      <c r="E534" s="133" t="s">
        <v>1052</v>
      </c>
      <c r="F534" s="86" t="s">
        <v>137</v>
      </c>
      <c r="G534" s="133" t="s">
        <v>1054</v>
      </c>
      <c r="H534" s="86" t="s">
        <v>1440</v>
      </c>
      <c r="I534" s="133"/>
    </row>
    <row r="535" ht="27" spans="1:9">
      <c r="A535" s="49"/>
      <c r="B535" s="80">
        <f>MAX(B$2:B534)+1</f>
        <v>99</v>
      </c>
      <c r="C535" s="80" t="s">
        <v>1391</v>
      </c>
      <c r="D535" s="133" t="s">
        <v>1435</v>
      </c>
      <c r="E535" s="133" t="s">
        <v>1052</v>
      </c>
      <c r="F535" s="86" t="s">
        <v>1441</v>
      </c>
      <c r="G535" s="133" t="s">
        <v>1071</v>
      </c>
      <c r="H535" s="86" t="s">
        <v>1442</v>
      </c>
      <c r="I535" s="133"/>
    </row>
    <row r="536" ht="27" spans="1:9">
      <c r="A536" s="49"/>
      <c r="B536" s="80"/>
      <c r="C536" s="80"/>
      <c r="D536" s="133"/>
      <c r="E536" s="133" t="s">
        <v>1052</v>
      </c>
      <c r="F536" s="86" t="s">
        <v>173</v>
      </c>
      <c r="G536" s="133" t="s">
        <v>938</v>
      </c>
      <c r="H536" s="86" t="s">
        <v>1443</v>
      </c>
      <c r="I536" s="133"/>
    </row>
    <row r="537" ht="27" spans="1:9">
      <c r="A537" s="49"/>
      <c r="B537" s="80"/>
      <c r="C537" s="80"/>
      <c r="D537" s="133"/>
      <c r="E537" s="133" t="s">
        <v>1052</v>
      </c>
      <c r="F537" s="86" t="s">
        <v>1444</v>
      </c>
      <c r="G537" s="133" t="s">
        <v>938</v>
      </c>
      <c r="H537" s="86" t="s">
        <v>1445</v>
      </c>
      <c r="I537" s="133"/>
    </row>
    <row r="538" ht="27" spans="1:9">
      <c r="A538" s="49"/>
      <c r="B538" s="80"/>
      <c r="C538" s="80"/>
      <c r="D538" s="133"/>
      <c r="E538" s="133" t="s">
        <v>1052</v>
      </c>
      <c r="F538" s="86" t="s">
        <v>1446</v>
      </c>
      <c r="G538" s="133" t="s">
        <v>938</v>
      </c>
      <c r="H538" s="86" t="s">
        <v>1447</v>
      </c>
      <c r="I538" s="133"/>
    </row>
    <row r="539" ht="27" spans="1:9">
      <c r="A539" s="49"/>
      <c r="B539" s="80"/>
      <c r="C539" s="80"/>
      <c r="D539" s="133"/>
      <c r="E539" s="133" t="s">
        <v>1052</v>
      </c>
      <c r="F539" s="86" t="s">
        <v>1448</v>
      </c>
      <c r="G539" s="133" t="s">
        <v>938</v>
      </c>
      <c r="H539" s="86" t="s">
        <v>1449</v>
      </c>
      <c r="I539" s="133"/>
    </row>
    <row r="540" ht="27" spans="1:9">
      <c r="A540" s="49"/>
      <c r="B540" s="80"/>
      <c r="C540" s="80"/>
      <c r="D540" s="133"/>
      <c r="E540" s="133" t="s">
        <v>1052</v>
      </c>
      <c r="F540" s="86" t="s">
        <v>160</v>
      </c>
      <c r="G540" s="133" t="s">
        <v>938</v>
      </c>
      <c r="H540" s="86" t="s">
        <v>1450</v>
      </c>
      <c r="I540" s="133"/>
    </row>
    <row r="541" ht="213.75" spans="1:9">
      <c r="A541" s="49" t="s">
        <v>1451</v>
      </c>
      <c r="B541" s="140">
        <f>MAX(B$2:B540)+1</f>
        <v>100</v>
      </c>
      <c r="C541" s="141" t="s">
        <v>1452</v>
      </c>
      <c r="D541" s="141" t="s">
        <v>1453</v>
      </c>
      <c r="E541" s="141" t="s">
        <v>1454</v>
      </c>
      <c r="F541" s="141" t="s">
        <v>1455</v>
      </c>
      <c r="G541" s="141" t="s">
        <v>1456</v>
      </c>
      <c r="H541" s="141" t="s">
        <v>1457</v>
      </c>
      <c r="I541" s="141"/>
    </row>
    <row r="542" s="31" customFormat="1" ht="174.75" customHeight="1" spans="1:9">
      <c r="A542" s="125" t="s">
        <v>1458</v>
      </c>
      <c r="B542" s="126">
        <v>1</v>
      </c>
      <c r="C542" s="128" t="s">
        <v>1459</v>
      </c>
      <c r="D542" s="142" t="s">
        <v>1460</v>
      </c>
      <c r="E542" s="143" t="s">
        <v>1461</v>
      </c>
      <c r="F542" s="142" t="s">
        <v>1462</v>
      </c>
      <c r="G542" s="38" t="s">
        <v>938</v>
      </c>
      <c r="H542" s="144" t="s">
        <v>1460</v>
      </c>
      <c r="I542" s="143"/>
    </row>
    <row r="543" s="31" customFormat="1" ht="99" customHeight="1" spans="1:9">
      <c r="A543" s="125"/>
      <c r="B543" s="130"/>
      <c r="C543" s="145"/>
      <c r="D543" s="142" t="s">
        <v>1463</v>
      </c>
      <c r="E543" s="143" t="s">
        <v>1461</v>
      </c>
      <c r="F543" s="142" t="s">
        <v>1464</v>
      </c>
      <c r="G543" s="38" t="s">
        <v>938</v>
      </c>
      <c r="H543" s="143" t="s">
        <v>1465</v>
      </c>
      <c r="I543" s="143"/>
    </row>
    <row r="544" s="31" customFormat="1" ht="162" customHeight="1" spans="1:9">
      <c r="A544" s="125"/>
      <c r="B544" s="130"/>
      <c r="C544" s="145"/>
      <c r="D544" s="61" t="s">
        <v>1466</v>
      </c>
      <c r="E544" s="143" t="s">
        <v>1461</v>
      </c>
      <c r="F544" s="144" t="s">
        <v>1467</v>
      </c>
      <c r="G544" s="38" t="s">
        <v>938</v>
      </c>
      <c r="H544" s="143" t="s">
        <v>1468</v>
      </c>
      <c r="I544" s="143"/>
    </row>
    <row r="545" s="31" customFormat="1" ht="114.75" customHeight="1" spans="1:9">
      <c r="A545" s="125"/>
      <c r="B545" s="146"/>
      <c r="C545" s="147"/>
      <c r="D545" s="61" t="s">
        <v>1469</v>
      </c>
      <c r="E545" s="143" t="s">
        <v>1461</v>
      </c>
      <c r="F545" s="144" t="s">
        <v>1470</v>
      </c>
      <c r="G545" s="38" t="s">
        <v>938</v>
      </c>
      <c r="H545" s="143" t="s">
        <v>1471</v>
      </c>
      <c r="I545" s="143"/>
    </row>
    <row r="546" ht="142.5" customHeight="1" spans="1:9">
      <c r="A546" s="49"/>
      <c r="B546" s="124"/>
      <c r="C546" s="38"/>
      <c r="D546" s="61" t="s">
        <v>1469</v>
      </c>
      <c r="E546" s="61" t="s">
        <v>1461</v>
      </c>
      <c r="F546" s="61" t="s">
        <v>1472</v>
      </c>
      <c r="G546" s="38" t="s">
        <v>938</v>
      </c>
      <c r="H546" s="61" t="s">
        <v>1471</v>
      </c>
      <c r="I546" s="61"/>
    </row>
    <row r="547" s="29" customFormat="1" ht="45" spans="1:9">
      <c r="A547" s="148" t="s">
        <v>1473</v>
      </c>
      <c r="B547" s="149">
        <v>153</v>
      </c>
      <c r="C547" s="150" t="s">
        <v>1474</v>
      </c>
      <c r="D547" s="150"/>
      <c r="E547" s="150" t="s">
        <v>1475</v>
      </c>
      <c r="F547" s="151" t="s">
        <v>1476</v>
      </c>
      <c r="G547" s="151" t="s">
        <v>1477</v>
      </c>
      <c r="H547" s="151" t="s">
        <v>1478</v>
      </c>
      <c r="I547" s="149"/>
    </row>
    <row r="548" s="29" customFormat="1" ht="33.75" spans="1:9">
      <c r="A548" s="152"/>
      <c r="B548" s="149">
        <v>154</v>
      </c>
      <c r="C548" s="150" t="s">
        <v>1479</v>
      </c>
      <c r="D548" s="150"/>
      <c r="E548" s="150" t="s">
        <v>1475</v>
      </c>
      <c r="F548" s="151" t="s">
        <v>1480</v>
      </c>
      <c r="G548" s="151" t="s">
        <v>1481</v>
      </c>
      <c r="H548" s="151" t="s">
        <v>1482</v>
      </c>
      <c r="I548" s="149"/>
    </row>
    <row r="549" s="29" customFormat="1" ht="33.75" spans="1:9">
      <c r="A549" s="152"/>
      <c r="B549" s="149">
        <v>155</v>
      </c>
      <c r="C549" s="150" t="s">
        <v>1483</v>
      </c>
      <c r="D549" s="150"/>
      <c r="E549" s="150" t="s">
        <v>1475</v>
      </c>
      <c r="F549" s="151" t="s">
        <v>1484</v>
      </c>
      <c r="G549" s="151" t="s">
        <v>1485</v>
      </c>
      <c r="H549" s="151" t="s">
        <v>1486</v>
      </c>
      <c r="I549" s="149"/>
    </row>
    <row r="550" s="29" customFormat="1" ht="325.5" spans="1:9">
      <c r="A550" s="152"/>
      <c r="B550" s="149">
        <v>156</v>
      </c>
      <c r="C550" s="150" t="s">
        <v>1487</v>
      </c>
      <c r="D550" s="150"/>
      <c r="E550" s="150" t="s">
        <v>1473</v>
      </c>
      <c r="F550" s="153" t="s">
        <v>1488</v>
      </c>
      <c r="G550" s="151" t="s">
        <v>1489</v>
      </c>
      <c r="H550" s="151" t="s">
        <v>1490</v>
      </c>
      <c r="I550" s="149"/>
    </row>
    <row r="551" s="29" customFormat="1" ht="231" spans="1:9">
      <c r="A551" s="152"/>
      <c r="B551" s="149">
        <v>157</v>
      </c>
      <c r="C551" s="150" t="s">
        <v>1491</v>
      </c>
      <c r="D551" s="150"/>
      <c r="E551" s="150" t="s">
        <v>1473</v>
      </c>
      <c r="F551" s="153" t="s">
        <v>1492</v>
      </c>
      <c r="G551" s="151" t="s">
        <v>1493</v>
      </c>
      <c r="H551" s="151" t="s">
        <v>1494</v>
      </c>
      <c r="I551" s="149"/>
    </row>
    <row r="552" s="29" customFormat="1" ht="210" spans="1:9">
      <c r="A552" s="152"/>
      <c r="B552" s="149">
        <v>158</v>
      </c>
      <c r="C552" s="150" t="s">
        <v>1495</v>
      </c>
      <c r="D552" s="150"/>
      <c r="E552" s="150" t="s">
        <v>1473</v>
      </c>
      <c r="F552" s="153" t="s">
        <v>1496</v>
      </c>
      <c r="G552" s="151" t="s">
        <v>1497</v>
      </c>
      <c r="H552" s="151" t="s">
        <v>1498</v>
      </c>
      <c r="I552" s="149"/>
    </row>
    <row r="553" s="29" customFormat="1" ht="99.75" customHeight="1" spans="1:9">
      <c r="A553" s="152"/>
      <c r="B553" s="149">
        <v>159</v>
      </c>
      <c r="C553" s="150" t="s">
        <v>1499</v>
      </c>
      <c r="D553" s="150"/>
      <c r="E553" s="150" t="s">
        <v>1473</v>
      </c>
      <c r="F553" s="153" t="s">
        <v>1500</v>
      </c>
      <c r="G553" s="151" t="s">
        <v>1501</v>
      </c>
      <c r="H553" s="151" t="s">
        <v>1502</v>
      </c>
      <c r="I553" s="149"/>
    </row>
    <row r="554" ht="168" spans="1:9">
      <c r="A554" s="58"/>
      <c r="B554" s="149">
        <f>MAX(B$2:B553)+1</f>
        <v>160</v>
      </c>
      <c r="C554" s="150" t="s">
        <v>1499</v>
      </c>
      <c r="D554" s="150"/>
      <c r="E554" s="150" t="s">
        <v>1473</v>
      </c>
      <c r="F554" s="153" t="s">
        <v>1500</v>
      </c>
      <c r="G554" s="151" t="s">
        <v>1501</v>
      </c>
      <c r="H554" s="151" t="s">
        <v>1502</v>
      </c>
      <c r="I554" s="149"/>
    </row>
    <row r="555" ht="142.5" spans="1:9">
      <c r="A555" s="154" t="s">
        <v>1503</v>
      </c>
      <c r="B555" s="59">
        <f>MAX(B$2:B554)+1</f>
        <v>161</v>
      </c>
      <c r="C555" s="59" t="s">
        <v>1504</v>
      </c>
      <c r="D555" s="62" t="s">
        <v>1505</v>
      </c>
      <c r="E555" s="62" t="s">
        <v>1506</v>
      </c>
      <c r="F555" s="64" t="s">
        <v>1507</v>
      </c>
      <c r="G555" s="62" t="s">
        <v>938</v>
      </c>
      <c r="H555" s="64" t="s">
        <v>1508</v>
      </c>
      <c r="I555" s="88"/>
    </row>
    <row r="556" ht="128.25" spans="1:9">
      <c r="A556" s="154"/>
      <c r="B556" s="59">
        <f>MAX(B$2:B555)+1</f>
        <v>162</v>
      </c>
      <c r="C556" s="59" t="s">
        <v>1509</v>
      </c>
      <c r="D556" s="62" t="s">
        <v>1510</v>
      </c>
      <c r="E556" s="62" t="s">
        <v>1506</v>
      </c>
      <c r="F556" s="63" t="s">
        <v>1511</v>
      </c>
      <c r="G556" s="62" t="s">
        <v>938</v>
      </c>
      <c r="H556" s="64" t="s">
        <v>1512</v>
      </c>
      <c r="I556" s="88"/>
    </row>
    <row r="557" ht="57" spans="1:9">
      <c r="A557" s="154"/>
      <c r="B557" s="59">
        <f>MAX(B$2:B556)+1</f>
        <v>163</v>
      </c>
      <c r="C557" s="59" t="s">
        <v>1513</v>
      </c>
      <c r="D557" s="38" t="s">
        <v>1514</v>
      </c>
      <c r="E557" s="38" t="s">
        <v>1515</v>
      </c>
      <c r="F557" s="61" t="s">
        <v>1516</v>
      </c>
      <c r="G557" s="155" t="s">
        <v>938</v>
      </c>
      <c r="H557" s="61" t="s">
        <v>1517</v>
      </c>
      <c r="I557" s="88"/>
    </row>
    <row r="558" ht="57" spans="1:9">
      <c r="A558" s="154"/>
      <c r="B558" s="59"/>
      <c r="C558" s="59"/>
      <c r="D558" s="38" t="s">
        <v>1518</v>
      </c>
      <c r="E558" s="38"/>
      <c r="F558" s="61" t="s">
        <v>1519</v>
      </c>
      <c r="G558" s="155" t="s">
        <v>1520</v>
      </c>
      <c r="H558" s="61" t="s">
        <v>1521</v>
      </c>
      <c r="I558" s="88"/>
    </row>
    <row r="559" ht="85.5" spans="1:9">
      <c r="A559" s="154"/>
      <c r="B559" s="59"/>
      <c r="C559" s="59"/>
      <c r="D559" s="38" t="s">
        <v>1522</v>
      </c>
      <c r="E559" s="38"/>
      <c r="F559" s="61" t="s">
        <v>1523</v>
      </c>
      <c r="G559" s="155" t="s">
        <v>938</v>
      </c>
      <c r="H559" s="61" t="s">
        <v>1524</v>
      </c>
      <c r="I559" s="88"/>
    </row>
    <row r="560" ht="99.75" spans="1:9">
      <c r="A560" s="154"/>
      <c r="B560" s="59"/>
      <c r="C560" s="59"/>
      <c r="D560" s="38" t="s">
        <v>1525</v>
      </c>
      <c r="E560" s="38"/>
      <c r="F560" s="61" t="s">
        <v>1526</v>
      </c>
      <c r="G560" s="155" t="s">
        <v>938</v>
      </c>
      <c r="H560" s="61" t="s">
        <v>1527</v>
      </c>
      <c r="I560" s="88"/>
    </row>
    <row r="561" ht="71.25" spans="1:9">
      <c r="A561" s="154"/>
      <c r="B561" s="59"/>
      <c r="C561" s="59"/>
      <c r="D561" s="38" t="s">
        <v>1528</v>
      </c>
      <c r="E561" s="38"/>
      <c r="F561" s="61" t="s">
        <v>1529</v>
      </c>
      <c r="G561" s="155" t="s">
        <v>938</v>
      </c>
      <c r="H561" s="61" t="s">
        <v>1530</v>
      </c>
      <c r="I561" s="88"/>
    </row>
    <row r="562" ht="57" spans="1:9">
      <c r="A562" s="154"/>
      <c r="B562" s="59">
        <v>4</v>
      </c>
      <c r="C562" s="59" t="s">
        <v>1531</v>
      </c>
      <c r="D562" s="38" t="s">
        <v>1531</v>
      </c>
      <c r="E562" s="38" t="s">
        <v>1532</v>
      </c>
      <c r="F562" s="61" t="s">
        <v>1533</v>
      </c>
      <c r="G562" s="38" t="s">
        <v>938</v>
      </c>
      <c r="H562" s="61" t="s">
        <v>1534</v>
      </c>
      <c r="I562" s="88"/>
    </row>
    <row r="563" ht="156.75" spans="1:9">
      <c r="A563" s="154"/>
      <c r="B563" s="59">
        <v>5</v>
      </c>
      <c r="C563" s="59" t="s">
        <v>1535</v>
      </c>
      <c r="D563" s="38" t="s">
        <v>1536</v>
      </c>
      <c r="E563" s="38" t="s">
        <v>1537</v>
      </c>
      <c r="F563" s="61" t="s">
        <v>1538</v>
      </c>
      <c r="G563" s="38" t="s">
        <v>938</v>
      </c>
      <c r="H563" s="61" t="s">
        <v>1539</v>
      </c>
      <c r="I563" s="88"/>
    </row>
    <row r="564" ht="142.5" spans="1:9">
      <c r="A564" s="154"/>
      <c r="B564" s="59"/>
      <c r="C564" s="156"/>
      <c r="D564" s="38" t="s">
        <v>1540</v>
      </c>
      <c r="E564" s="38" t="s">
        <v>1537</v>
      </c>
      <c r="F564" s="61" t="s">
        <v>1541</v>
      </c>
      <c r="G564" s="38" t="s">
        <v>938</v>
      </c>
      <c r="H564" s="61" t="s">
        <v>1539</v>
      </c>
      <c r="I564" s="88"/>
    </row>
    <row r="565" ht="28.5" spans="1:9">
      <c r="A565" s="154"/>
      <c r="B565" s="59">
        <v>6</v>
      </c>
      <c r="C565" s="59" t="s">
        <v>1542</v>
      </c>
      <c r="D565" s="38"/>
      <c r="E565" s="38" t="s">
        <v>1532</v>
      </c>
      <c r="F565" s="61" t="s">
        <v>1543</v>
      </c>
      <c r="G565" s="38" t="s">
        <v>938</v>
      </c>
      <c r="H565" s="61" t="s">
        <v>1544</v>
      </c>
      <c r="I565" s="88"/>
    </row>
    <row r="566" ht="114" spans="1:9">
      <c r="A566" s="154"/>
      <c r="B566" s="59">
        <f>MAX(B$2:B565)+1</f>
        <v>164</v>
      </c>
      <c r="C566" s="59" t="s">
        <v>1545</v>
      </c>
      <c r="D566" s="38" t="s">
        <v>1546</v>
      </c>
      <c r="E566" s="38" t="s">
        <v>1547</v>
      </c>
      <c r="F566" s="61" t="s">
        <v>1548</v>
      </c>
      <c r="G566" s="38" t="s">
        <v>938</v>
      </c>
      <c r="H566" s="61" t="s">
        <v>1549</v>
      </c>
      <c r="I566" s="88"/>
    </row>
    <row r="567" ht="99.75" spans="1:9">
      <c r="A567" s="154"/>
      <c r="B567" s="59"/>
      <c r="C567" s="59"/>
      <c r="D567" s="38" t="s">
        <v>1550</v>
      </c>
      <c r="E567" s="38" t="s">
        <v>1547</v>
      </c>
      <c r="F567" s="61" t="s">
        <v>1551</v>
      </c>
      <c r="G567" s="38" t="s">
        <v>938</v>
      </c>
      <c r="H567" s="61" t="s">
        <v>1552</v>
      </c>
      <c r="I567" s="88"/>
    </row>
    <row r="568" ht="99.75" spans="1:9">
      <c r="A568" s="154"/>
      <c r="B568" s="59"/>
      <c r="C568" s="59"/>
      <c r="D568" s="38" t="s">
        <v>1553</v>
      </c>
      <c r="E568" s="38" t="s">
        <v>1547</v>
      </c>
      <c r="F568" s="61" t="s">
        <v>1554</v>
      </c>
      <c r="G568" s="38" t="s">
        <v>938</v>
      </c>
      <c r="H568" s="61" t="s">
        <v>1555</v>
      </c>
      <c r="I568" s="88"/>
    </row>
    <row r="569" ht="57" spans="1:9">
      <c r="A569" s="154"/>
      <c r="B569" s="59"/>
      <c r="C569" s="59"/>
      <c r="D569" s="38" t="s">
        <v>1556</v>
      </c>
      <c r="E569" s="38" t="s">
        <v>1547</v>
      </c>
      <c r="F569" s="61" t="s">
        <v>1557</v>
      </c>
      <c r="G569" s="38" t="s">
        <v>938</v>
      </c>
      <c r="H569" s="61" t="s">
        <v>1558</v>
      </c>
      <c r="I569" s="88"/>
    </row>
    <row r="570" ht="71.25" spans="1:9">
      <c r="A570" s="154"/>
      <c r="B570" s="59"/>
      <c r="C570" s="59"/>
      <c r="D570" s="38" t="s">
        <v>1559</v>
      </c>
      <c r="E570" s="38" t="s">
        <v>1547</v>
      </c>
      <c r="F570" s="61" t="s">
        <v>1560</v>
      </c>
      <c r="G570" s="38" t="s">
        <v>938</v>
      </c>
      <c r="H570" s="61" t="s">
        <v>1561</v>
      </c>
      <c r="I570" s="88"/>
    </row>
    <row r="571" ht="57" spans="1:9">
      <c r="A571" s="154"/>
      <c r="B571" s="59"/>
      <c r="C571" s="59"/>
      <c r="D571" s="38" t="s">
        <v>1562</v>
      </c>
      <c r="E571" s="38" t="s">
        <v>1547</v>
      </c>
      <c r="F571" s="61" t="s">
        <v>1563</v>
      </c>
      <c r="G571" s="38" t="s">
        <v>938</v>
      </c>
      <c r="H571" s="61" t="s">
        <v>1564</v>
      </c>
      <c r="I571" s="88"/>
    </row>
    <row r="572" ht="99.75" spans="1:9">
      <c r="A572" s="154"/>
      <c r="B572" s="59"/>
      <c r="C572" s="59"/>
      <c r="D572" s="38" t="s">
        <v>1565</v>
      </c>
      <c r="E572" s="38" t="s">
        <v>1547</v>
      </c>
      <c r="F572" s="61" t="s">
        <v>1566</v>
      </c>
      <c r="G572" s="38" t="s">
        <v>938</v>
      </c>
      <c r="H572" s="61" t="s">
        <v>1567</v>
      </c>
      <c r="I572" s="88"/>
    </row>
    <row r="573" ht="114" spans="1:9">
      <c r="A573" s="154"/>
      <c r="B573" s="59"/>
      <c r="C573" s="59"/>
      <c r="D573" s="38" t="s">
        <v>1568</v>
      </c>
      <c r="E573" s="38" t="s">
        <v>1547</v>
      </c>
      <c r="F573" s="61" t="s">
        <v>1569</v>
      </c>
      <c r="G573" s="38" t="s">
        <v>938</v>
      </c>
      <c r="H573" s="61" t="s">
        <v>1570</v>
      </c>
      <c r="I573" s="88"/>
    </row>
    <row r="574" ht="99.75" spans="1:9">
      <c r="A574" s="154"/>
      <c r="B574" s="59"/>
      <c r="C574" s="59"/>
      <c r="D574" s="38" t="s">
        <v>1571</v>
      </c>
      <c r="E574" s="38" t="s">
        <v>1547</v>
      </c>
      <c r="F574" s="61" t="s">
        <v>1572</v>
      </c>
      <c r="G574" s="38" t="s">
        <v>938</v>
      </c>
      <c r="H574" s="61" t="s">
        <v>1573</v>
      </c>
      <c r="I574" s="88"/>
    </row>
    <row r="575" ht="71.25" spans="1:9">
      <c r="A575" s="154"/>
      <c r="B575" s="59">
        <f>MAX(B$2:B574)+1</f>
        <v>165</v>
      </c>
      <c r="C575" s="59" t="s">
        <v>1574</v>
      </c>
      <c r="D575" s="38" t="s">
        <v>1575</v>
      </c>
      <c r="E575" s="38" t="s">
        <v>1576</v>
      </c>
      <c r="F575" s="61" t="s">
        <v>1577</v>
      </c>
      <c r="G575" s="38" t="s">
        <v>938</v>
      </c>
      <c r="H575" s="61" t="s">
        <v>1578</v>
      </c>
      <c r="I575" s="88"/>
    </row>
    <row r="576" ht="71.25" spans="1:9">
      <c r="A576" s="58" t="s">
        <v>1579</v>
      </c>
      <c r="B576" s="59">
        <f>MAX(B$2:B575)+1</f>
        <v>166</v>
      </c>
      <c r="C576" s="38" t="s">
        <v>1580</v>
      </c>
      <c r="D576" s="59"/>
      <c r="E576" s="59" t="s">
        <v>1581</v>
      </c>
      <c r="F576" s="61" t="s">
        <v>1582</v>
      </c>
      <c r="G576" s="38" t="s">
        <v>1071</v>
      </c>
      <c r="H576" s="61" t="s">
        <v>1583</v>
      </c>
      <c r="I576" s="59"/>
    </row>
    <row r="577" ht="128.25" spans="1:9">
      <c r="A577" s="58"/>
      <c r="B577" s="59">
        <f>MAX(B$2:B576)+1</f>
        <v>167</v>
      </c>
      <c r="C577" s="38" t="s">
        <v>1584</v>
      </c>
      <c r="D577" s="59"/>
      <c r="E577" s="59" t="s">
        <v>1581</v>
      </c>
      <c r="F577" s="61" t="s">
        <v>1585</v>
      </c>
      <c r="G577" s="38" t="s">
        <v>1071</v>
      </c>
      <c r="H577" s="61" t="s">
        <v>1586</v>
      </c>
      <c r="I577" s="59"/>
    </row>
    <row r="578" s="31" customFormat="1" ht="72.95" customHeight="1" spans="1:9">
      <c r="A578" s="125" t="s">
        <v>1587</v>
      </c>
      <c r="B578" s="158">
        <v>1</v>
      </c>
      <c r="C578" s="159" t="s">
        <v>1588</v>
      </c>
      <c r="D578" s="80" t="s">
        <v>1588</v>
      </c>
      <c r="E578" s="80" t="s">
        <v>1589</v>
      </c>
      <c r="F578" s="86" t="s">
        <v>1590</v>
      </c>
      <c r="G578" s="80" t="s">
        <v>1591</v>
      </c>
      <c r="H578" s="86" t="s">
        <v>1592</v>
      </c>
      <c r="I578" s="93"/>
    </row>
    <row r="579" s="31" customFormat="1" ht="63.95" customHeight="1" spans="1:9">
      <c r="A579" s="125"/>
      <c r="B579" s="160"/>
      <c r="C579" s="161"/>
      <c r="D579" s="80" t="s">
        <v>1593</v>
      </c>
      <c r="E579" s="80" t="s">
        <v>1589</v>
      </c>
      <c r="F579" s="86" t="s">
        <v>1594</v>
      </c>
      <c r="G579" s="80" t="s">
        <v>1591</v>
      </c>
      <c r="H579" s="86" t="s">
        <v>1595</v>
      </c>
      <c r="I579" s="93"/>
    </row>
    <row r="580" s="31" customFormat="1" ht="105" customHeight="1" spans="1:9">
      <c r="A580" s="125"/>
      <c r="B580" s="162"/>
      <c r="C580" s="163"/>
      <c r="D580" s="80" t="s">
        <v>1596</v>
      </c>
      <c r="E580" s="80" t="s">
        <v>1589</v>
      </c>
      <c r="F580" s="86" t="s">
        <v>1597</v>
      </c>
      <c r="G580" s="80" t="s">
        <v>1591</v>
      </c>
      <c r="H580" s="86" t="s">
        <v>1598</v>
      </c>
      <c r="I580" s="93"/>
    </row>
    <row r="581" s="31" customFormat="1" ht="63.95" customHeight="1" spans="1:9">
      <c r="A581" s="125"/>
      <c r="B581" s="162">
        <v>2</v>
      </c>
      <c r="C581" s="142" t="s">
        <v>1599</v>
      </c>
      <c r="D581" s="52"/>
      <c r="E581" s="52" t="s">
        <v>1600</v>
      </c>
      <c r="F581" s="142" t="s">
        <v>1601</v>
      </c>
      <c r="G581" s="52" t="s">
        <v>1602</v>
      </c>
      <c r="H581" s="142" t="s">
        <v>1603</v>
      </c>
      <c r="I581" s="93"/>
    </row>
    <row r="582" s="31" customFormat="1" ht="111" customHeight="1" spans="1:9">
      <c r="A582" s="125"/>
      <c r="B582" s="162">
        <v>3</v>
      </c>
      <c r="C582" s="142" t="s">
        <v>1604</v>
      </c>
      <c r="D582" s="80"/>
      <c r="E582" s="52" t="s">
        <v>1600</v>
      </c>
      <c r="F582" s="110" t="s">
        <v>1605</v>
      </c>
      <c r="G582" s="80" t="s">
        <v>1606</v>
      </c>
      <c r="H582" s="110" t="s">
        <v>1607</v>
      </c>
      <c r="I582" s="93"/>
    </row>
    <row r="583" s="31" customFormat="1" ht="111" customHeight="1" spans="1:9">
      <c r="A583" s="125"/>
      <c r="B583" s="162">
        <v>4</v>
      </c>
      <c r="C583" s="13" t="s">
        <v>1608</v>
      </c>
      <c r="D583" s="80"/>
      <c r="E583" s="52" t="s">
        <v>1600</v>
      </c>
      <c r="F583" s="80" t="s">
        <v>1609</v>
      </c>
      <c r="G583" s="110" t="s">
        <v>1602</v>
      </c>
      <c r="H583" s="13" t="s">
        <v>1610</v>
      </c>
      <c r="I583" s="93"/>
    </row>
    <row r="584" s="31" customFormat="1" ht="114.95" customHeight="1" spans="1:9">
      <c r="A584" s="125"/>
      <c r="B584" s="162">
        <v>5</v>
      </c>
      <c r="C584" s="142" t="s">
        <v>1611</v>
      </c>
      <c r="D584" s="164"/>
      <c r="E584" s="52" t="s">
        <v>1600</v>
      </c>
      <c r="F584" s="165" t="s">
        <v>1612</v>
      </c>
      <c r="G584" s="110" t="s">
        <v>1602</v>
      </c>
      <c r="H584" s="142" t="s">
        <v>1613</v>
      </c>
      <c r="I584" s="93"/>
    </row>
    <row r="585" s="31" customFormat="1" ht="78" customHeight="1" spans="1:9">
      <c r="A585" s="125"/>
      <c r="B585" s="162">
        <v>6</v>
      </c>
      <c r="C585" s="166" t="s">
        <v>1614</v>
      </c>
      <c r="D585" s="85"/>
      <c r="E585" s="138" t="s">
        <v>1615</v>
      </c>
      <c r="F585" s="86" t="s">
        <v>1616</v>
      </c>
      <c r="G585" s="13" t="s">
        <v>426</v>
      </c>
      <c r="H585" s="110" t="s">
        <v>1617</v>
      </c>
      <c r="I585" s="93"/>
    </row>
    <row r="586" s="31" customFormat="1" ht="74.1" customHeight="1" spans="1:9">
      <c r="A586" s="125"/>
      <c r="B586" s="162">
        <v>7</v>
      </c>
      <c r="C586" s="166" t="s">
        <v>1618</v>
      </c>
      <c r="D586" s="85"/>
      <c r="E586" s="138" t="s">
        <v>1615</v>
      </c>
      <c r="F586" s="86" t="s">
        <v>1619</v>
      </c>
      <c r="G586" s="80" t="s">
        <v>1620</v>
      </c>
      <c r="H586" s="110" t="s">
        <v>1621</v>
      </c>
      <c r="I586" s="93"/>
    </row>
    <row r="587" s="31" customFormat="1" ht="62.1" customHeight="1" spans="1:9">
      <c r="A587" s="125"/>
      <c r="B587" s="162">
        <v>8</v>
      </c>
      <c r="C587" s="167" t="s">
        <v>1622</v>
      </c>
      <c r="D587" s="168"/>
      <c r="E587" s="138" t="s">
        <v>1615</v>
      </c>
      <c r="F587" s="115" t="s">
        <v>1623</v>
      </c>
      <c r="G587" s="112" t="s">
        <v>1620</v>
      </c>
      <c r="H587" s="169" t="s">
        <v>1624</v>
      </c>
      <c r="I587" s="93"/>
    </row>
    <row r="588" s="31" customFormat="1" ht="129" customHeight="1" spans="1:9">
      <c r="A588" s="125"/>
      <c r="B588" s="162">
        <v>9</v>
      </c>
      <c r="C588" s="138" t="s">
        <v>1625</v>
      </c>
      <c r="D588" s="133" t="s">
        <v>1626</v>
      </c>
      <c r="E588" s="52" t="s">
        <v>1627</v>
      </c>
      <c r="F588" s="138" t="s">
        <v>1628</v>
      </c>
      <c r="G588" s="133" t="s">
        <v>1629</v>
      </c>
      <c r="H588" s="138" t="s">
        <v>1630</v>
      </c>
      <c r="I588" s="93"/>
    </row>
    <row r="589" s="31" customFormat="1" ht="105" customHeight="1" spans="1:9">
      <c r="A589" s="125"/>
      <c r="B589" s="162">
        <v>10</v>
      </c>
      <c r="C589" s="142" t="s">
        <v>1631</v>
      </c>
      <c r="D589" s="133" t="s">
        <v>1632</v>
      </c>
      <c r="E589" s="133" t="s">
        <v>1627</v>
      </c>
      <c r="F589" s="142" t="s">
        <v>1633</v>
      </c>
      <c r="G589" s="52" t="s">
        <v>938</v>
      </c>
      <c r="H589" s="142" t="s">
        <v>1634</v>
      </c>
      <c r="I589" s="93"/>
    </row>
    <row r="590" s="31" customFormat="1" ht="105" customHeight="1" spans="1:9">
      <c r="A590" s="125"/>
      <c r="B590" s="163">
        <v>11</v>
      </c>
      <c r="C590" s="159" t="s">
        <v>1635</v>
      </c>
      <c r="D590" s="133" t="s">
        <v>1636</v>
      </c>
      <c r="E590" s="133" t="s">
        <v>1637</v>
      </c>
      <c r="F590" s="133" t="s">
        <v>1638</v>
      </c>
      <c r="G590" s="133" t="s">
        <v>1639</v>
      </c>
      <c r="H590" s="133" t="s">
        <v>1640</v>
      </c>
      <c r="I590" s="133"/>
    </row>
    <row r="591" s="31" customFormat="1" ht="105" customHeight="1" spans="1:9">
      <c r="A591" s="125"/>
      <c r="B591" s="163">
        <v>12</v>
      </c>
      <c r="C591" s="128" t="s">
        <v>1641</v>
      </c>
      <c r="D591" s="170" t="s">
        <v>1642</v>
      </c>
      <c r="E591" s="133" t="s">
        <v>1637</v>
      </c>
      <c r="F591" s="133" t="s">
        <v>1643</v>
      </c>
      <c r="G591" s="133" t="s">
        <v>1644</v>
      </c>
      <c r="H591" s="133" t="s">
        <v>1645</v>
      </c>
      <c r="I591" s="133"/>
    </row>
    <row r="592" s="31" customFormat="1" ht="105" customHeight="1" spans="1:9">
      <c r="A592" s="125"/>
      <c r="B592" s="163">
        <v>13</v>
      </c>
      <c r="C592" s="159" t="s">
        <v>1646</v>
      </c>
      <c r="D592" s="170" t="s">
        <v>1647</v>
      </c>
      <c r="E592" s="133" t="s">
        <v>1637</v>
      </c>
      <c r="F592" s="133" t="s">
        <v>1648</v>
      </c>
      <c r="G592" s="133" t="s">
        <v>1639</v>
      </c>
      <c r="H592" s="133" t="s">
        <v>1649</v>
      </c>
      <c r="I592" s="133"/>
    </row>
    <row r="593" s="31" customFormat="1" ht="87" customHeight="1" spans="1:9">
      <c r="A593" s="125"/>
      <c r="B593" s="163">
        <v>14</v>
      </c>
      <c r="C593" s="52" t="s">
        <v>1650</v>
      </c>
      <c r="D593" s="133" t="s">
        <v>1651</v>
      </c>
      <c r="E593" s="133" t="s">
        <v>1637</v>
      </c>
      <c r="F593" s="52" t="s">
        <v>1652</v>
      </c>
      <c r="G593" s="133" t="s">
        <v>1644</v>
      </c>
      <c r="H593" s="133" t="s">
        <v>1653</v>
      </c>
      <c r="I593" s="133"/>
    </row>
    <row r="594" s="31" customFormat="1" ht="125.1" customHeight="1" spans="1:9">
      <c r="A594" s="125"/>
      <c r="B594" s="136">
        <v>15</v>
      </c>
      <c r="C594" s="171" t="s">
        <v>1654</v>
      </c>
      <c r="D594" s="172" t="s">
        <v>1655</v>
      </c>
      <c r="E594" s="173" t="s">
        <v>1656</v>
      </c>
      <c r="F594" s="173" t="s">
        <v>1657</v>
      </c>
      <c r="G594" s="173" t="s">
        <v>1658</v>
      </c>
      <c r="H594" s="174" t="s">
        <v>1659</v>
      </c>
      <c r="I594" s="135"/>
    </row>
    <row r="595" s="31" customFormat="1" ht="144.95" customHeight="1" spans="1:9">
      <c r="A595" s="125"/>
      <c r="B595" s="136"/>
      <c r="C595" s="171"/>
      <c r="D595" s="172" t="s">
        <v>1660</v>
      </c>
      <c r="E595" s="173" t="s">
        <v>1656</v>
      </c>
      <c r="F595" s="173" t="s">
        <v>1661</v>
      </c>
      <c r="G595" s="173" t="s">
        <v>1662</v>
      </c>
      <c r="H595" s="174"/>
      <c r="I595" s="135"/>
    </row>
    <row r="596" s="31" customFormat="1" ht="401.1" customHeight="1" spans="1:9">
      <c r="A596" s="125"/>
      <c r="B596" s="175">
        <v>16</v>
      </c>
      <c r="C596" s="159" t="s">
        <v>1663</v>
      </c>
      <c r="D596" s="80" t="s">
        <v>1664</v>
      </c>
      <c r="E596" s="80" t="s">
        <v>1665</v>
      </c>
      <c r="F596" s="86" t="s">
        <v>1666</v>
      </c>
      <c r="G596" s="80" t="s">
        <v>938</v>
      </c>
      <c r="H596" s="86" t="s">
        <v>1667</v>
      </c>
      <c r="I596" s="135"/>
    </row>
    <row r="597" s="31" customFormat="1" ht="45" customHeight="1" spans="1:9">
      <c r="A597" s="125"/>
      <c r="B597" s="176"/>
      <c r="C597" s="161"/>
      <c r="D597" s="62" t="s">
        <v>1668</v>
      </c>
      <c r="E597" s="62" t="s">
        <v>1665</v>
      </c>
      <c r="F597" s="64" t="s">
        <v>1669</v>
      </c>
      <c r="G597" s="171" t="s">
        <v>938</v>
      </c>
      <c r="H597" s="177" t="s">
        <v>1670</v>
      </c>
      <c r="I597" s="136"/>
    </row>
    <row r="598" s="31" customFormat="1" ht="45" customHeight="1" spans="1:9">
      <c r="A598" s="125"/>
      <c r="B598" s="176"/>
      <c r="C598" s="161"/>
      <c r="D598" s="171"/>
      <c r="E598" s="62"/>
      <c r="F598" s="64"/>
      <c r="G598" s="171"/>
      <c r="H598" s="177" t="s">
        <v>1671</v>
      </c>
      <c r="I598" s="136"/>
    </row>
    <row r="599" s="31" customFormat="1" ht="105.95" customHeight="1" spans="1:9">
      <c r="A599" s="125"/>
      <c r="B599" s="176"/>
      <c r="C599" s="161"/>
      <c r="D599" s="64" t="s">
        <v>1672</v>
      </c>
      <c r="E599" s="80" t="s">
        <v>1665</v>
      </c>
      <c r="F599" s="64" t="s">
        <v>1669</v>
      </c>
      <c r="G599" s="62" t="s">
        <v>938</v>
      </c>
      <c r="H599" s="64" t="s">
        <v>1673</v>
      </c>
      <c r="I599" s="136"/>
    </row>
    <row r="600" s="31" customFormat="1" ht="99.95" customHeight="1" spans="1:9">
      <c r="A600" s="125"/>
      <c r="B600" s="178">
        <v>17</v>
      </c>
      <c r="C600" s="55" t="s">
        <v>1674</v>
      </c>
      <c r="D600" s="62" t="s">
        <v>1675</v>
      </c>
      <c r="E600" s="80" t="s">
        <v>1665</v>
      </c>
      <c r="F600" s="64" t="s">
        <v>1676</v>
      </c>
      <c r="G600" s="62" t="s">
        <v>938</v>
      </c>
      <c r="H600" s="64" t="s">
        <v>1677</v>
      </c>
      <c r="I600" s="136"/>
    </row>
    <row r="601" s="31" customFormat="1" ht="69" customHeight="1" spans="1:9">
      <c r="A601" s="125"/>
      <c r="B601" s="179"/>
      <c r="C601" s="145"/>
      <c r="D601" s="64" t="s">
        <v>1678</v>
      </c>
      <c r="E601" s="80" t="s">
        <v>1665</v>
      </c>
      <c r="F601" s="64" t="s">
        <v>1679</v>
      </c>
      <c r="G601" s="62" t="s">
        <v>938</v>
      </c>
      <c r="H601" s="64" t="s">
        <v>1680</v>
      </c>
      <c r="I601" s="136"/>
    </row>
    <row r="602" s="31" customFormat="1" ht="90" customHeight="1" spans="1:9">
      <c r="A602" s="125"/>
      <c r="B602" s="180"/>
      <c r="C602" s="147"/>
      <c r="D602" s="59" t="s">
        <v>1681</v>
      </c>
      <c r="E602" s="80" t="s">
        <v>1665</v>
      </c>
      <c r="F602" s="64" t="s">
        <v>1682</v>
      </c>
      <c r="G602" s="62" t="s">
        <v>938</v>
      </c>
      <c r="H602" s="61" t="s">
        <v>1683</v>
      </c>
      <c r="I602" s="136"/>
    </row>
    <row r="603" ht="14.25" spans="1:9">
      <c r="A603" s="181" t="s">
        <v>1684</v>
      </c>
      <c r="B603" s="124">
        <f>MAX(B$2:B577)+1</f>
        <v>168</v>
      </c>
      <c r="C603" s="38" t="s">
        <v>1685</v>
      </c>
      <c r="D603" s="38" t="s">
        <v>1686</v>
      </c>
      <c r="E603" s="38" t="s">
        <v>1687</v>
      </c>
      <c r="F603" s="38" t="s">
        <v>1688</v>
      </c>
      <c r="G603" s="38" t="s">
        <v>1689</v>
      </c>
      <c r="H603" s="61" t="s">
        <v>1690</v>
      </c>
      <c r="I603" s="184"/>
    </row>
    <row r="604" ht="28.5" spans="1:9">
      <c r="A604" s="181"/>
      <c r="B604" s="124"/>
      <c r="C604" s="38"/>
      <c r="D604" s="38"/>
      <c r="E604" s="38"/>
      <c r="F604" s="38"/>
      <c r="G604" s="38"/>
      <c r="H604" s="61" t="s">
        <v>1691</v>
      </c>
      <c r="I604" s="184"/>
    </row>
    <row r="605" ht="28.5" spans="1:9">
      <c r="A605" s="181"/>
      <c r="B605" s="124"/>
      <c r="C605" s="38"/>
      <c r="D605" s="38" t="s">
        <v>1692</v>
      </c>
      <c r="E605" s="38" t="s">
        <v>1687</v>
      </c>
      <c r="F605" s="38" t="s">
        <v>1693</v>
      </c>
      <c r="G605" s="38" t="s">
        <v>1689</v>
      </c>
      <c r="H605" s="61" t="s">
        <v>1694</v>
      </c>
      <c r="I605" s="184"/>
    </row>
    <row r="606" ht="14.25" spans="1:9">
      <c r="A606" s="181"/>
      <c r="B606" s="124"/>
      <c r="C606" s="38"/>
      <c r="D606" s="38"/>
      <c r="E606" s="38"/>
      <c r="F606" s="38"/>
      <c r="G606" s="38"/>
      <c r="H606" s="61" t="s">
        <v>1695</v>
      </c>
      <c r="I606" s="184"/>
    </row>
    <row r="607" ht="14.25" spans="1:9">
      <c r="A607" s="181"/>
      <c r="B607" s="124"/>
      <c r="C607" s="38"/>
      <c r="D607" s="38"/>
      <c r="E607" s="38"/>
      <c r="F607" s="38"/>
      <c r="G607" s="38"/>
      <c r="H607" s="61" t="s">
        <v>1696</v>
      </c>
      <c r="I607" s="184"/>
    </row>
    <row r="608" ht="28.5" spans="1:9">
      <c r="A608" s="181"/>
      <c r="B608" s="124"/>
      <c r="C608" s="38"/>
      <c r="D608" s="38"/>
      <c r="E608" s="38"/>
      <c r="F608" s="38"/>
      <c r="G608" s="38"/>
      <c r="H608" s="61" t="s">
        <v>1697</v>
      </c>
      <c r="I608" s="184"/>
    </row>
    <row r="609" ht="28.5" spans="1:9">
      <c r="A609" s="181"/>
      <c r="B609" s="124"/>
      <c r="C609" s="38"/>
      <c r="D609" s="38"/>
      <c r="E609" s="38"/>
      <c r="F609" s="38"/>
      <c r="G609" s="38"/>
      <c r="H609" s="61" t="s">
        <v>1698</v>
      </c>
      <c r="I609" s="184"/>
    </row>
    <row r="610" ht="28.5" spans="1:9">
      <c r="A610" s="181"/>
      <c r="B610" s="124"/>
      <c r="C610" s="38"/>
      <c r="D610" s="38"/>
      <c r="E610" s="38"/>
      <c r="F610" s="38"/>
      <c r="G610" s="38"/>
      <c r="H610" s="61" t="s">
        <v>1699</v>
      </c>
      <c r="I610" s="184"/>
    </row>
    <row r="611" ht="28.5" spans="1:9">
      <c r="A611" s="181"/>
      <c r="B611" s="124"/>
      <c r="C611" s="38"/>
      <c r="D611" s="38"/>
      <c r="E611" s="38"/>
      <c r="F611" s="38"/>
      <c r="G611" s="38"/>
      <c r="H611" s="61" t="s">
        <v>1700</v>
      </c>
      <c r="I611" s="184"/>
    </row>
    <row r="612" ht="28.5" spans="1:9">
      <c r="A612" s="181"/>
      <c r="B612" s="124"/>
      <c r="C612" s="38"/>
      <c r="D612" s="38"/>
      <c r="E612" s="38"/>
      <c r="F612" s="38"/>
      <c r="G612" s="38"/>
      <c r="H612" s="61" t="s">
        <v>1701</v>
      </c>
      <c r="I612" s="184"/>
    </row>
    <row r="613" ht="27" spans="1:9">
      <c r="A613" s="181"/>
      <c r="B613" s="124"/>
      <c r="C613" s="38"/>
      <c r="D613" s="38"/>
      <c r="E613" s="38"/>
      <c r="F613" s="38"/>
      <c r="G613" s="38"/>
      <c r="H613" s="182" t="s">
        <v>1702</v>
      </c>
      <c r="I613" s="184"/>
    </row>
    <row r="614" ht="14.25" spans="1:9">
      <c r="A614" s="181"/>
      <c r="B614" s="124"/>
      <c r="C614" s="38"/>
      <c r="D614" s="38"/>
      <c r="E614" s="38"/>
      <c r="F614" s="38"/>
      <c r="G614" s="38"/>
      <c r="H614" s="182" t="s">
        <v>1703</v>
      </c>
      <c r="I614" s="184"/>
    </row>
    <row r="615" ht="40.5" spans="1:9">
      <c r="A615" s="181"/>
      <c r="B615" s="124"/>
      <c r="C615" s="38"/>
      <c r="D615" s="38" t="s">
        <v>1704</v>
      </c>
      <c r="E615" s="38" t="s">
        <v>1705</v>
      </c>
      <c r="F615" s="38" t="s">
        <v>1706</v>
      </c>
      <c r="G615" s="38" t="s">
        <v>1689</v>
      </c>
      <c r="H615" s="182" t="s">
        <v>1707</v>
      </c>
      <c r="I615" s="184"/>
    </row>
    <row r="616" ht="40.5" spans="1:9">
      <c r="A616" s="181"/>
      <c r="B616" s="124"/>
      <c r="C616" s="38"/>
      <c r="D616" s="38"/>
      <c r="E616" s="38"/>
      <c r="F616" s="38"/>
      <c r="G616" s="38"/>
      <c r="H616" s="182" t="s">
        <v>1708</v>
      </c>
      <c r="I616" s="184"/>
    </row>
    <row r="617" ht="14.25" spans="1:9">
      <c r="A617" s="181"/>
      <c r="B617" s="124"/>
      <c r="C617" s="38"/>
      <c r="D617" s="38"/>
      <c r="E617" s="38"/>
      <c r="F617" s="38"/>
      <c r="G617" s="38"/>
      <c r="H617" s="182" t="s">
        <v>1709</v>
      </c>
      <c r="I617" s="184"/>
    </row>
    <row r="618" ht="27" spans="1:9">
      <c r="A618" s="181"/>
      <c r="B618" s="124"/>
      <c r="C618" s="38"/>
      <c r="D618" s="38"/>
      <c r="E618" s="38"/>
      <c r="F618" s="38"/>
      <c r="G618" s="38"/>
      <c r="H618" s="182" t="s">
        <v>1710</v>
      </c>
      <c r="I618" s="184"/>
    </row>
    <row r="619" ht="27" spans="1:9">
      <c r="A619" s="181"/>
      <c r="B619" s="124">
        <f>MAX(B$2:B618)+1</f>
        <v>169</v>
      </c>
      <c r="C619" s="38" t="s">
        <v>1685</v>
      </c>
      <c r="D619" s="38" t="s">
        <v>1704</v>
      </c>
      <c r="E619" s="38" t="s">
        <v>1705</v>
      </c>
      <c r="F619" s="65" t="s">
        <v>1706</v>
      </c>
      <c r="G619" s="38" t="s">
        <v>1689</v>
      </c>
      <c r="H619" s="182" t="s">
        <v>1711</v>
      </c>
      <c r="I619" s="184"/>
    </row>
    <row r="620" ht="27" spans="1:9">
      <c r="A620" s="181"/>
      <c r="B620" s="124"/>
      <c r="C620" s="38"/>
      <c r="D620" s="38"/>
      <c r="E620" s="38"/>
      <c r="F620" s="65"/>
      <c r="G620" s="38"/>
      <c r="H620" s="182" t="s">
        <v>1712</v>
      </c>
      <c r="I620" s="184"/>
    </row>
    <row r="621" ht="27" spans="1:9">
      <c r="A621" s="181"/>
      <c r="B621" s="124"/>
      <c r="C621" s="38"/>
      <c r="D621" s="38"/>
      <c r="E621" s="38"/>
      <c r="F621" s="65"/>
      <c r="G621" s="38"/>
      <c r="H621" s="182" t="s">
        <v>1713</v>
      </c>
      <c r="I621" s="184"/>
    </row>
    <row r="622" ht="28.5" spans="1:9">
      <c r="A622" s="181"/>
      <c r="B622" s="124"/>
      <c r="C622" s="38"/>
      <c r="D622" s="38" t="s">
        <v>1714</v>
      </c>
      <c r="E622" s="38" t="s">
        <v>1687</v>
      </c>
      <c r="F622" s="61" t="s">
        <v>1715</v>
      </c>
      <c r="G622" s="38" t="s">
        <v>1689</v>
      </c>
      <c r="H622" s="61" t="s">
        <v>1716</v>
      </c>
      <c r="I622" s="185"/>
    </row>
    <row r="623" ht="57" spans="1:9">
      <c r="A623" s="181"/>
      <c r="B623" s="124"/>
      <c r="C623" s="38"/>
      <c r="D623" s="38"/>
      <c r="E623" s="38"/>
      <c r="F623" s="61"/>
      <c r="G623" s="38"/>
      <c r="H623" s="61" t="s">
        <v>1717</v>
      </c>
      <c r="I623" s="185"/>
    </row>
    <row r="624" ht="28.5" spans="1:9">
      <c r="A624" s="181"/>
      <c r="B624" s="124"/>
      <c r="C624" s="38"/>
      <c r="D624" s="38"/>
      <c r="E624" s="38"/>
      <c r="F624" s="61"/>
      <c r="G624" s="38"/>
      <c r="H624" s="61" t="s">
        <v>1718</v>
      </c>
      <c r="I624" s="184"/>
    </row>
    <row r="625" ht="14.25" spans="1:9">
      <c r="A625" s="181"/>
      <c r="B625" s="124"/>
      <c r="C625" s="38"/>
      <c r="D625" s="38" t="s">
        <v>1719</v>
      </c>
      <c r="E625" s="38" t="s">
        <v>1687</v>
      </c>
      <c r="F625" s="38" t="s">
        <v>1720</v>
      </c>
      <c r="G625" s="38" t="s">
        <v>1689</v>
      </c>
      <c r="H625" s="61" t="s">
        <v>1721</v>
      </c>
      <c r="I625" s="184"/>
    </row>
    <row r="626" ht="14.25" spans="1:9">
      <c r="A626" s="181"/>
      <c r="B626" s="124"/>
      <c r="C626" s="38"/>
      <c r="D626" s="38"/>
      <c r="E626" s="38"/>
      <c r="F626" s="38"/>
      <c r="G626" s="38"/>
      <c r="H626" s="61" t="s">
        <v>1722</v>
      </c>
      <c r="I626" s="184"/>
    </row>
    <row r="627" ht="28.5" spans="1:9">
      <c r="A627" s="181"/>
      <c r="B627" s="124"/>
      <c r="C627" s="38"/>
      <c r="D627" s="38"/>
      <c r="E627" s="38"/>
      <c r="F627" s="38"/>
      <c r="G627" s="38"/>
      <c r="H627" s="61" t="s">
        <v>1723</v>
      </c>
      <c r="I627" s="184"/>
    </row>
    <row r="628" ht="14.25" spans="1:9">
      <c r="A628" s="181"/>
      <c r="B628" s="124"/>
      <c r="C628" s="38"/>
      <c r="D628" s="38"/>
      <c r="E628" s="38"/>
      <c r="F628" s="38"/>
      <c r="G628" s="38"/>
      <c r="H628" s="61" t="s">
        <v>1724</v>
      </c>
      <c r="I628" s="184"/>
    </row>
    <row r="629" ht="14.25" spans="1:9">
      <c r="A629" s="181"/>
      <c r="B629" s="124"/>
      <c r="C629" s="38"/>
      <c r="D629" s="38"/>
      <c r="E629" s="38"/>
      <c r="F629" s="38"/>
      <c r="G629" s="38"/>
      <c r="H629" s="61" t="s">
        <v>1725</v>
      </c>
      <c r="I629" s="184"/>
    </row>
    <row r="630" ht="28.5" spans="1:9">
      <c r="A630" s="181"/>
      <c r="B630" s="124"/>
      <c r="C630" s="38"/>
      <c r="D630" s="38"/>
      <c r="E630" s="38"/>
      <c r="F630" s="38"/>
      <c r="G630" s="38"/>
      <c r="H630" s="61" t="s">
        <v>1726</v>
      </c>
      <c r="I630" s="184"/>
    </row>
    <row r="631" ht="28.5" spans="1:9">
      <c r="A631" s="181"/>
      <c r="B631" s="124"/>
      <c r="C631" s="38"/>
      <c r="D631" s="38"/>
      <c r="E631" s="38"/>
      <c r="F631" s="38"/>
      <c r="G631" s="38"/>
      <c r="H631" s="61" t="s">
        <v>1727</v>
      </c>
      <c r="I631" s="184"/>
    </row>
    <row r="632" ht="14.25" spans="1:9">
      <c r="A632" s="181"/>
      <c r="B632" s="124"/>
      <c r="C632" s="38"/>
      <c r="D632" s="38" t="s">
        <v>1728</v>
      </c>
      <c r="E632" s="38" t="s">
        <v>1687</v>
      </c>
      <c r="F632" s="61" t="s">
        <v>1729</v>
      </c>
      <c r="G632" s="38" t="s">
        <v>1689</v>
      </c>
      <c r="H632" s="183" t="s">
        <v>1730</v>
      </c>
      <c r="I632" s="185"/>
    </row>
    <row r="633" ht="85.5" spans="1:9">
      <c r="A633" s="181"/>
      <c r="B633" s="124"/>
      <c r="C633" s="38"/>
      <c r="D633" s="38"/>
      <c r="E633" s="38"/>
      <c r="F633" s="61"/>
      <c r="G633" s="38"/>
      <c r="H633" s="61" t="s">
        <v>1731</v>
      </c>
      <c r="I633" s="184"/>
    </row>
    <row r="634" ht="28.5" spans="1:9">
      <c r="A634" s="181"/>
      <c r="B634" s="124">
        <f>MAX(B$2:B633)+1</f>
        <v>170</v>
      </c>
      <c r="C634" s="38" t="s">
        <v>1685</v>
      </c>
      <c r="D634" s="38" t="s">
        <v>1732</v>
      </c>
      <c r="E634" s="38" t="s">
        <v>1687</v>
      </c>
      <c r="F634" s="38" t="s">
        <v>1733</v>
      </c>
      <c r="G634" s="38" t="s">
        <v>1689</v>
      </c>
      <c r="H634" s="61" t="s">
        <v>1734</v>
      </c>
      <c r="I634" s="184"/>
    </row>
    <row r="635" ht="28.5" spans="1:9">
      <c r="A635" s="181"/>
      <c r="B635" s="124"/>
      <c r="C635" s="38"/>
      <c r="D635" s="38"/>
      <c r="E635" s="38"/>
      <c r="F635" s="38"/>
      <c r="G635" s="38"/>
      <c r="H635" s="61" t="s">
        <v>1735</v>
      </c>
      <c r="I635" s="184"/>
    </row>
    <row r="636" ht="28.5" spans="1:9">
      <c r="A636" s="181"/>
      <c r="B636" s="124"/>
      <c r="C636" s="38"/>
      <c r="D636" s="38"/>
      <c r="E636" s="38"/>
      <c r="F636" s="38"/>
      <c r="G636" s="38"/>
      <c r="H636" s="61" t="s">
        <v>1736</v>
      </c>
      <c r="I636" s="184"/>
    </row>
    <row r="637" ht="14.25" spans="1:9">
      <c r="A637" s="181"/>
      <c r="B637" s="124"/>
      <c r="C637" s="38"/>
      <c r="D637" s="38"/>
      <c r="E637" s="38"/>
      <c r="F637" s="38"/>
      <c r="G637" s="38"/>
      <c r="H637" s="61" t="s">
        <v>1737</v>
      </c>
      <c r="I637" s="184"/>
    </row>
    <row r="638" ht="28.5" spans="1:9">
      <c r="A638" s="181"/>
      <c r="B638" s="124"/>
      <c r="C638" s="38"/>
      <c r="D638" s="38"/>
      <c r="E638" s="38"/>
      <c r="F638" s="38"/>
      <c r="G638" s="38"/>
      <c r="H638" s="61" t="s">
        <v>1738</v>
      </c>
      <c r="I638" s="184"/>
    </row>
    <row r="639" ht="28.5" spans="1:9">
      <c r="A639" s="181"/>
      <c r="B639" s="124"/>
      <c r="C639" s="38"/>
      <c r="D639" s="38" t="s">
        <v>1739</v>
      </c>
      <c r="E639" s="38" t="s">
        <v>1687</v>
      </c>
      <c r="F639" s="61" t="s">
        <v>1740</v>
      </c>
      <c r="G639" s="38" t="s">
        <v>1689</v>
      </c>
      <c r="H639" s="61" t="s">
        <v>1741</v>
      </c>
      <c r="I639" s="186"/>
    </row>
    <row r="640" ht="28.5" spans="1:9">
      <c r="A640" s="181"/>
      <c r="B640" s="124"/>
      <c r="C640" s="38"/>
      <c r="D640" s="38"/>
      <c r="E640" s="38"/>
      <c r="F640" s="61"/>
      <c r="G640" s="38"/>
      <c r="H640" s="61" t="s">
        <v>1742</v>
      </c>
      <c r="I640" s="186"/>
    </row>
    <row r="641" ht="14.25" spans="1:9">
      <c r="A641" s="181"/>
      <c r="B641" s="124">
        <f>MAX(B$2:B640)+1</f>
        <v>171</v>
      </c>
      <c r="C641" s="38" t="s">
        <v>1743</v>
      </c>
      <c r="D641" s="38" t="s">
        <v>1744</v>
      </c>
      <c r="E641" s="38" t="s">
        <v>1745</v>
      </c>
      <c r="F641" s="61" t="s">
        <v>1746</v>
      </c>
      <c r="G641" s="38" t="s">
        <v>1689</v>
      </c>
      <c r="H641" s="187" t="s">
        <v>1747</v>
      </c>
      <c r="I641" s="124"/>
    </row>
    <row r="642" ht="42.75" spans="1:9">
      <c r="A642" s="181"/>
      <c r="B642" s="124"/>
      <c r="C642" s="38"/>
      <c r="D642" s="38"/>
      <c r="E642" s="38"/>
      <c r="F642" s="61"/>
      <c r="G642" s="38"/>
      <c r="H642" s="61" t="s">
        <v>1748</v>
      </c>
      <c r="I642" s="124"/>
    </row>
    <row r="643" ht="14.25" spans="1:9">
      <c r="A643" s="181"/>
      <c r="B643" s="124"/>
      <c r="C643" s="38"/>
      <c r="D643" s="38"/>
      <c r="E643" s="38"/>
      <c r="F643" s="61"/>
      <c r="G643" s="38"/>
      <c r="H643" s="187" t="s">
        <v>1749</v>
      </c>
      <c r="I643" s="124"/>
    </row>
    <row r="644" ht="28.5" spans="1:9">
      <c r="A644" s="181"/>
      <c r="B644" s="124"/>
      <c r="C644" s="38"/>
      <c r="D644" s="38"/>
      <c r="E644" s="38"/>
      <c r="F644" s="61"/>
      <c r="G644" s="38"/>
      <c r="H644" s="61" t="s">
        <v>1750</v>
      </c>
      <c r="I644" s="124"/>
    </row>
    <row r="645" ht="14.25" spans="1:9">
      <c r="A645" s="181"/>
      <c r="B645" s="124"/>
      <c r="C645" s="38"/>
      <c r="D645" s="38"/>
      <c r="E645" s="38"/>
      <c r="F645" s="61"/>
      <c r="G645" s="38"/>
      <c r="H645" s="61" t="s">
        <v>1751</v>
      </c>
      <c r="I645" s="124"/>
    </row>
    <row r="646" ht="42.75" spans="1:9">
      <c r="A646" s="181"/>
      <c r="B646" s="124"/>
      <c r="C646" s="38"/>
      <c r="D646" s="38" t="s">
        <v>1752</v>
      </c>
      <c r="E646" s="38" t="s">
        <v>1745</v>
      </c>
      <c r="F646" s="38" t="s">
        <v>1753</v>
      </c>
      <c r="G646" s="38" t="s">
        <v>1689</v>
      </c>
      <c r="H646" s="61" t="s">
        <v>1754</v>
      </c>
      <c r="I646" s="191"/>
    </row>
    <row r="647" ht="28.5" spans="1:9">
      <c r="A647" s="181"/>
      <c r="B647" s="124"/>
      <c r="C647" s="38"/>
      <c r="D647" s="38"/>
      <c r="E647" s="38"/>
      <c r="F647" s="38"/>
      <c r="G647" s="38"/>
      <c r="H647" s="61" t="s">
        <v>1755</v>
      </c>
      <c r="I647" s="191"/>
    </row>
    <row r="648" ht="28.5" spans="1:9">
      <c r="A648" s="181"/>
      <c r="B648" s="124"/>
      <c r="C648" s="38"/>
      <c r="D648" s="38"/>
      <c r="E648" s="38"/>
      <c r="F648" s="38"/>
      <c r="G648" s="38"/>
      <c r="H648" s="61" t="s">
        <v>1756</v>
      </c>
      <c r="I648" s="191"/>
    </row>
    <row r="649" ht="28.5" spans="1:9">
      <c r="A649" s="181"/>
      <c r="B649" s="124"/>
      <c r="C649" s="38"/>
      <c r="D649" s="38"/>
      <c r="E649" s="38"/>
      <c r="F649" s="38"/>
      <c r="G649" s="38"/>
      <c r="H649" s="61" t="s">
        <v>1757</v>
      </c>
      <c r="I649" s="191"/>
    </row>
    <row r="650" ht="14.25" spans="1:9">
      <c r="A650" s="181"/>
      <c r="B650" s="124"/>
      <c r="C650" s="38"/>
      <c r="D650" s="38"/>
      <c r="E650" s="38"/>
      <c r="F650" s="38"/>
      <c r="G650" s="38"/>
      <c r="H650" s="61" t="s">
        <v>1758</v>
      </c>
      <c r="I650" s="191"/>
    </row>
    <row r="651" ht="199.5" spans="1:9">
      <c r="A651" s="181"/>
      <c r="B651" s="124">
        <f>MAX(B$2:B650)+1</f>
        <v>172</v>
      </c>
      <c r="C651" s="38" t="s">
        <v>1743</v>
      </c>
      <c r="D651" s="38" t="s">
        <v>1759</v>
      </c>
      <c r="E651" s="38" t="s">
        <v>1760</v>
      </c>
      <c r="F651" s="183" t="s">
        <v>1761</v>
      </c>
      <c r="G651" s="38" t="s">
        <v>1689</v>
      </c>
      <c r="H651" s="61" t="s">
        <v>1762</v>
      </c>
      <c r="I651" s="38"/>
    </row>
    <row r="652" ht="242.25" spans="1:9">
      <c r="A652" s="181"/>
      <c r="B652" s="124"/>
      <c r="C652" s="38"/>
      <c r="D652" s="38" t="s">
        <v>1763</v>
      </c>
      <c r="E652" s="38" t="s">
        <v>1764</v>
      </c>
      <c r="F652" s="183" t="s">
        <v>1765</v>
      </c>
      <c r="G652" s="38" t="s">
        <v>1689</v>
      </c>
      <c r="H652" s="61" t="s">
        <v>1766</v>
      </c>
      <c r="I652" s="38"/>
    </row>
    <row r="653" ht="28.5" spans="1:9">
      <c r="A653" s="181"/>
      <c r="B653" s="124"/>
      <c r="C653" s="38"/>
      <c r="D653" s="61" t="s">
        <v>1767</v>
      </c>
      <c r="E653" s="38" t="s">
        <v>1768</v>
      </c>
      <c r="F653" s="183" t="s">
        <v>1769</v>
      </c>
      <c r="G653" s="38" t="s">
        <v>1770</v>
      </c>
      <c r="H653" s="61" t="s">
        <v>1771</v>
      </c>
      <c r="I653" s="38"/>
    </row>
    <row r="654" ht="14.25" spans="1:9">
      <c r="A654" s="181"/>
      <c r="B654" s="124"/>
      <c r="C654" s="38"/>
      <c r="D654" s="61"/>
      <c r="E654" s="38"/>
      <c r="F654" s="183"/>
      <c r="G654" s="38"/>
      <c r="H654" s="61" t="s">
        <v>1772</v>
      </c>
      <c r="I654" s="38"/>
    </row>
    <row r="655" ht="14.25" spans="1:9">
      <c r="A655" s="181"/>
      <c r="B655" s="124"/>
      <c r="C655" s="38"/>
      <c r="D655" s="61"/>
      <c r="E655" s="38"/>
      <c r="F655" s="183"/>
      <c r="G655" s="38"/>
      <c r="H655" s="61" t="s">
        <v>1773</v>
      </c>
      <c r="I655" s="38"/>
    </row>
    <row r="656" ht="14.25" spans="1:9">
      <c r="A656" s="181"/>
      <c r="B656" s="124">
        <f>MAX(B$2:B655)+1</f>
        <v>173</v>
      </c>
      <c r="C656" s="38" t="s">
        <v>1774</v>
      </c>
      <c r="D656" s="38" t="s">
        <v>1774</v>
      </c>
      <c r="E656" s="38" t="s">
        <v>1775</v>
      </c>
      <c r="F656" s="183" t="s">
        <v>1776</v>
      </c>
      <c r="G656" s="38" t="s">
        <v>1689</v>
      </c>
      <c r="H656" s="61" t="s">
        <v>1777</v>
      </c>
      <c r="I656" s="38"/>
    </row>
    <row r="657" ht="28.5" spans="1:9">
      <c r="A657" s="181"/>
      <c r="B657" s="124"/>
      <c r="C657" s="38"/>
      <c r="D657" s="38"/>
      <c r="E657" s="38"/>
      <c r="F657" s="183"/>
      <c r="G657" s="38"/>
      <c r="H657" s="61" t="s">
        <v>1778</v>
      </c>
      <c r="I657" s="38"/>
    </row>
    <row r="658" ht="171" spans="1:9">
      <c r="A658" s="181"/>
      <c r="B658" s="124">
        <f>MAX(B$2:B657)+1</f>
        <v>174</v>
      </c>
      <c r="C658" s="38" t="s">
        <v>1774</v>
      </c>
      <c r="D658" s="183" t="s">
        <v>1779</v>
      </c>
      <c r="E658" s="38" t="s">
        <v>1780</v>
      </c>
      <c r="F658" s="183" t="s">
        <v>1781</v>
      </c>
      <c r="G658" s="38" t="s">
        <v>1689</v>
      </c>
      <c r="H658" s="188" t="s">
        <v>1782</v>
      </c>
      <c r="I658" s="38"/>
    </row>
    <row r="659" ht="28.5" spans="1:9">
      <c r="A659" s="181"/>
      <c r="B659" s="124">
        <f>MAX(B$2:B658)+1</f>
        <v>175</v>
      </c>
      <c r="C659" s="38" t="s">
        <v>1783</v>
      </c>
      <c r="D659" s="38" t="s">
        <v>1784</v>
      </c>
      <c r="E659" s="38" t="s">
        <v>1785</v>
      </c>
      <c r="F659" s="38" t="s">
        <v>1786</v>
      </c>
      <c r="G659" s="38" t="s">
        <v>1689</v>
      </c>
      <c r="H659" s="188" t="s">
        <v>1787</v>
      </c>
      <c r="I659" s="38"/>
    </row>
    <row r="660" ht="28.5" spans="1:9">
      <c r="A660" s="181"/>
      <c r="B660" s="124"/>
      <c r="C660" s="38"/>
      <c r="D660" s="38"/>
      <c r="E660" s="38"/>
      <c r="F660" s="38"/>
      <c r="G660" s="38"/>
      <c r="H660" s="188" t="s">
        <v>1788</v>
      </c>
      <c r="I660" s="38"/>
    </row>
    <row r="661" ht="42.75" spans="1:9">
      <c r="A661" s="181"/>
      <c r="B661" s="124"/>
      <c r="C661" s="38"/>
      <c r="D661" s="38"/>
      <c r="E661" s="38"/>
      <c r="F661" s="38"/>
      <c r="G661" s="38"/>
      <c r="H661" s="188" t="s">
        <v>1789</v>
      </c>
      <c r="I661" s="38"/>
    </row>
    <row r="662" ht="57" spans="1:9">
      <c r="A662" s="181"/>
      <c r="B662" s="124"/>
      <c r="C662" s="38"/>
      <c r="D662" s="38"/>
      <c r="E662" s="38"/>
      <c r="F662" s="38"/>
      <c r="G662" s="38"/>
      <c r="H662" s="188" t="s">
        <v>1790</v>
      </c>
      <c r="I662" s="38"/>
    </row>
    <row r="663" ht="28.5" spans="1:9">
      <c r="A663" s="181"/>
      <c r="B663" s="124"/>
      <c r="C663" s="38"/>
      <c r="D663" s="38"/>
      <c r="E663" s="38"/>
      <c r="F663" s="38"/>
      <c r="G663" s="38"/>
      <c r="H663" s="188" t="s">
        <v>1791</v>
      </c>
      <c r="I663" s="38"/>
    </row>
    <row r="664" ht="28.5" spans="1:9">
      <c r="A664" s="181"/>
      <c r="B664" s="124"/>
      <c r="C664" s="38"/>
      <c r="D664" s="38"/>
      <c r="E664" s="38"/>
      <c r="F664" s="38"/>
      <c r="G664" s="38"/>
      <c r="H664" s="188" t="s">
        <v>1792</v>
      </c>
      <c r="I664" s="38"/>
    </row>
    <row r="665" ht="14.25" spans="1:9">
      <c r="A665" s="181"/>
      <c r="B665" s="124"/>
      <c r="C665" s="38"/>
      <c r="D665" s="38"/>
      <c r="E665" s="38"/>
      <c r="F665" s="38"/>
      <c r="G665" s="38"/>
      <c r="H665" s="188" t="s">
        <v>1793</v>
      </c>
      <c r="I665" s="38"/>
    </row>
    <row r="666" ht="28.5" spans="1:9">
      <c r="A666" s="181"/>
      <c r="B666" s="124"/>
      <c r="C666" s="38"/>
      <c r="D666" s="38"/>
      <c r="E666" s="38"/>
      <c r="F666" s="38"/>
      <c r="G666" s="38"/>
      <c r="H666" s="188" t="s">
        <v>1794</v>
      </c>
      <c r="I666" s="38"/>
    </row>
    <row r="667" ht="42.75" spans="1:9">
      <c r="A667" s="181"/>
      <c r="B667" s="124"/>
      <c r="C667" s="38"/>
      <c r="D667" s="38"/>
      <c r="E667" s="38"/>
      <c r="F667" s="38"/>
      <c r="G667" s="38"/>
      <c r="H667" s="188" t="s">
        <v>1795</v>
      </c>
      <c r="I667" s="38"/>
    </row>
    <row r="668" ht="14.25" spans="1:9">
      <c r="A668" s="181"/>
      <c r="B668" s="124"/>
      <c r="C668" s="38"/>
      <c r="D668" s="38"/>
      <c r="E668" s="38"/>
      <c r="F668" s="38"/>
      <c r="G668" s="38"/>
      <c r="H668" s="188" t="s">
        <v>1796</v>
      </c>
      <c r="I668" s="38"/>
    </row>
    <row r="669" ht="42.75" spans="1:9">
      <c r="A669" s="181"/>
      <c r="B669" s="124">
        <f>MAX(B$2:B668)+1</f>
        <v>176</v>
      </c>
      <c r="C669" s="38" t="s">
        <v>1783</v>
      </c>
      <c r="D669" s="38" t="s">
        <v>1797</v>
      </c>
      <c r="E669" s="38" t="s">
        <v>1785</v>
      </c>
      <c r="F669" s="38" t="s">
        <v>1798</v>
      </c>
      <c r="G669" s="38" t="s">
        <v>1689</v>
      </c>
      <c r="H669" s="189" t="s">
        <v>1799</v>
      </c>
      <c r="I669" s="38"/>
    </row>
    <row r="670" ht="14.25" spans="1:9">
      <c r="A670" s="181"/>
      <c r="B670" s="124"/>
      <c r="C670" s="38"/>
      <c r="D670" s="38"/>
      <c r="E670" s="38"/>
      <c r="F670" s="38"/>
      <c r="G670" s="38"/>
      <c r="H670" s="188" t="s">
        <v>1800</v>
      </c>
      <c r="I670" s="38"/>
    </row>
    <row r="671" ht="14.25" spans="1:9">
      <c r="A671" s="181"/>
      <c r="B671" s="124"/>
      <c r="C671" s="38"/>
      <c r="D671" s="38"/>
      <c r="E671" s="38"/>
      <c r="F671" s="38"/>
      <c r="G671" s="38"/>
      <c r="H671" s="188" t="s">
        <v>1801</v>
      </c>
      <c r="I671" s="38"/>
    </row>
    <row r="672" ht="28.5" spans="1:9">
      <c r="A672" s="181"/>
      <c r="B672" s="124"/>
      <c r="C672" s="38"/>
      <c r="D672" s="38"/>
      <c r="E672" s="38"/>
      <c r="F672" s="38"/>
      <c r="G672" s="38"/>
      <c r="H672" s="188" t="s">
        <v>1802</v>
      </c>
      <c r="I672" s="38"/>
    </row>
    <row r="673" ht="28.5" spans="1:9">
      <c r="A673" s="181"/>
      <c r="B673" s="124"/>
      <c r="C673" s="38"/>
      <c r="D673" s="38"/>
      <c r="E673" s="38"/>
      <c r="F673" s="38"/>
      <c r="G673" s="38"/>
      <c r="H673" s="188" t="s">
        <v>1803</v>
      </c>
      <c r="I673" s="38"/>
    </row>
    <row r="674" ht="28.5" spans="1:9">
      <c r="A674" s="181"/>
      <c r="B674" s="124"/>
      <c r="C674" s="38"/>
      <c r="D674" s="38"/>
      <c r="E674" s="38"/>
      <c r="F674" s="38"/>
      <c r="G674" s="38"/>
      <c r="H674" s="188" t="s">
        <v>1804</v>
      </c>
      <c r="I674" s="38"/>
    </row>
    <row r="675" ht="28.5" spans="1:9">
      <c r="A675" s="181"/>
      <c r="B675" s="124"/>
      <c r="C675" s="38"/>
      <c r="D675" s="38"/>
      <c r="E675" s="38"/>
      <c r="F675" s="38"/>
      <c r="G675" s="38"/>
      <c r="H675" s="188" t="s">
        <v>1805</v>
      </c>
      <c r="I675" s="38"/>
    </row>
    <row r="676" ht="42.75" spans="1:9">
      <c r="A676" s="181"/>
      <c r="B676" s="124"/>
      <c r="C676" s="38"/>
      <c r="D676" s="38"/>
      <c r="E676" s="38"/>
      <c r="F676" s="38"/>
      <c r="G676" s="38"/>
      <c r="H676" s="188" t="s">
        <v>1806</v>
      </c>
      <c r="I676" s="38"/>
    </row>
    <row r="677" ht="14.25" spans="1:9">
      <c r="A677" s="181"/>
      <c r="B677" s="124"/>
      <c r="C677" s="38"/>
      <c r="D677" s="38"/>
      <c r="E677" s="38"/>
      <c r="F677" s="38"/>
      <c r="G677" s="38"/>
      <c r="H677" s="188" t="s">
        <v>1807</v>
      </c>
      <c r="I677" s="38"/>
    </row>
    <row r="678" ht="28.5" spans="1:9">
      <c r="A678" s="181"/>
      <c r="B678" s="124"/>
      <c r="C678" s="38"/>
      <c r="D678" s="38"/>
      <c r="E678" s="38"/>
      <c r="F678" s="38"/>
      <c r="G678" s="38"/>
      <c r="H678" s="188" t="s">
        <v>1808</v>
      </c>
      <c r="I678" s="38"/>
    </row>
    <row r="679" ht="128.25" spans="1:9">
      <c r="A679" s="181"/>
      <c r="B679" s="124">
        <f>MAX(B$2:B678)+1</f>
        <v>177</v>
      </c>
      <c r="C679" s="38" t="s">
        <v>1809</v>
      </c>
      <c r="D679" s="38" t="s">
        <v>1810</v>
      </c>
      <c r="E679" s="183" t="s">
        <v>1811</v>
      </c>
      <c r="F679" s="38" t="s">
        <v>1812</v>
      </c>
      <c r="G679" s="38" t="s">
        <v>1689</v>
      </c>
      <c r="H679" s="61" t="s">
        <v>1813</v>
      </c>
      <c r="I679" s="38"/>
    </row>
    <row r="680" ht="114" spans="1:9">
      <c r="A680" s="181"/>
      <c r="B680" s="124">
        <f>MAX(B$2:B679)+1</f>
        <v>178</v>
      </c>
      <c r="C680" s="38" t="s">
        <v>1809</v>
      </c>
      <c r="D680" s="38" t="s">
        <v>1810</v>
      </c>
      <c r="E680" s="38" t="s">
        <v>1811</v>
      </c>
      <c r="F680" s="38" t="s">
        <v>1812</v>
      </c>
      <c r="G680" s="38" t="s">
        <v>1689</v>
      </c>
      <c r="H680" s="61" t="s">
        <v>1814</v>
      </c>
      <c r="I680" s="38"/>
    </row>
    <row r="681" ht="14.25" spans="1:9">
      <c r="A681" s="181"/>
      <c r="B681" s="124"/>
      <c r="C681" s="38"/>
      <c r="D681" s="38"/>
      <c r="E681" s="38"/>
      <c r="F681" s="38"/>
      <c r="G681" s="38"/>
      <c r="H681" s="61" t="s">
        <v>1815</v>
      </c>
      <c r="I681" s="38"/>
    </row>
    <row r="682" ht="28.5" spans="1:9">
      <c r="A682" s="181"/>
      <c r="B682" s="124"/>
      <c r="C682" s="38"/>
      <c r="D682" s="38"/>
      <c r="E682" s="38"/>
      <c r="F682" s="38"/>
      <c r="G682" s="38"/>
      <c r="H682" s="61" t="s">
        <v>1816</v>
      </c>
      <c r="I682" s="38"/>
    </row>
    <row r="683" ht="42.75" spans="1:9">
      <c r="A683" s="181"/>
      <c r="B683" s="124"/>
      <c r="C683" s="38"/>
      <c r="D683" s="38"/>
      <c r="E683" s="38"/>
      <c r="F683" s="38"/>
      <c r="G683" s="38"/>
      <c r="H683" s="61" t="s">
        <v>1817</v>
      </c>
      <c r="I683" s="38"/>
    </row>
    <row r="684" ht="42.75" spans="1:9">
      <c r="A684" s="181"/>
      <c r="B684" s="124"/>
      <c r="C684" s="38"/>
      <c r="D684" s="38"/>
      <c r="E684" s="38"/>
      <c r="F684" s="38"/>
      <c r="G684" s="38"/>
      <c r="H684" s="61" t="s">
        <v>1818</v>
      </c>
      <c r="I684" s="156"/>
    </row>
    <row r="685" ht="42.75" spans="1:9">
      <c r="A685" s="181"/>
      <c r="B685" s="124"/>
      <c r="C685" s="38"/>
      <c r="D685" s="38" t="s">
        <v>1819</v>
      </c>
      <c r="E685" s="38" t="s">
        <v>1811</v>
      </c>
      <c r="F685" s="38" t="s">
        <v>1820</v>
      </c>
      <c r="G685" s="38"/>
      <c r="H685" s="61" t="s">
        <v>1821</v>
      </c>
      <c r="I685" s="38"/>
    </row>
    <row r="686" ht="28.5" spans="1:9">
      <c r="A686" s="181"/>
      <c r="B686" s="124"/>
      <c r="C686" s="38"/>
      <c r="D686" s="38"/>
      <c r="E686" s="38"/>
      <c r="F686" s="38"/>
      <c r="G686" s="38"/>
      <c r="H686" s="61" t="s">
        <v>1822</v>
      </c>
      <c r="I686" s="38"/>
    </row>
    <row r="687" ht="28.5" spans="1:9">
      <c r="A687" s="181"/>
      <c r="B687" s="124"/>
      <c r="C687" s="38"/>
      <c r="D687" s="38"/>
      <c r="E687" s="38"/>
      <c r="F687" s="38"/>
      <c r="G687" s="38"/>
      <c r="H687" s="61" t="s">
        <v>1823</v>
      </c>
      <c r="I687" s="38"/>
    </row>
    <row r="688" ht="28.5" spans="1:9">
      <c r="A688" s="181"/>
      <c r="B688" s="124"/>
      <c r="C688" s="38"/>
      <c r="D688" s="38"/>
      <c r="E688" s="38"/>
      <c r="F688" s="38"/>
      <c r="G688" s="38"/>
      <c r="H688" s="61" t="s">
        <v>1824</v>
      </c>
      <c r="I688" s="38"/>
    </row>
    <row r="689" ht="28.5" spans="1:9">
      <c r="A689" s="181"/>
      <c r="B689" s="124"/>
      <c r="C689" s="38"/>
      <c r="D689" s="38"/>
      <c r="E689" s="38"/>
      <c r="F689" s="38"/>
      <c r="G689" s="38"/>
      <c r="H689" s="61" t="s">
        <v>1825</v>
      </c>
      <c r="I689" s="38"/>
    </row>
    <row r="690" ht="28.5" spans="1:9">
      <c r="A690" s="181"/>
      <c r="B690" s="124"/>
      <c r="C690" s="38"/>
      <c r="D690" s="38"/>
      <c r="E690" s="38"/>
      <c r="F690" s="38"/>
      <c r="G690" s="38"/>
      <c r="H690" s="61" t="s">
        <v>1826</v>
      </c>
      <c r="I690" s="38"/>
    </row>
    <row r="691" ht="142.5" spans="1:9">
      <c r="A691" s="181"/>
      <c r="B691" s="124">
        <f>MAX(B$2:B690)+1</f>
        <v>179</v>
      </c>
      <c r="C691" s="38" t="s">
        <v>1809</v>
      </c>
      <c r="D691" s="38" t="s">
        <v>1827</v>
      </c>
      <c r="E691" s="61" t="s">
        <v>1811</v>
      </c>
      <c r="F691" s="183" t="s">
        <v>1828</v>
      </c>
      <c r="G691" s="38" t="s">
        <v>1689</v>
      </c>
      <c r="H691" s="61" t="s">
        <v>1829</v>
      </c>
      <c r="I691" s="38"/>
    </row>
    <row r="692" ht="71.25" spans="1:9">
      <c r="A692" s="181"/>
      <c r="B692" s="124">
        <f>MAX(B$2:B691)+1</f>
        <v>180</v>
      </c>
      <c r="C692" s="38" t="s">
        <v>1830</v>
      </c>
      <c r="D692" s="38" t="s">
        <v>1830</v>
      </c>
      <c r="E692" s="61" t="s">
        <v>1811</v>
      </c>
      <c r="F692" s="183" t="s">
        <v>1831</v>
      </c>
      <c r="G692" s="38" t="s">
        <v>1689</v>
      </c>
      <c r="H692" s="61" t="s">
        <v>1832</v>
      </c>
      <c r="I692" s="38"/>
    </row>
    <row r="693" ht="156.75" spans="1:9">
      <c r="A693" s="181"/>
      <c r="B693" s="124">
        <f>MAX(B$2:B692)+1</f>
        <v>181</v>
      </c>
      <c r="C693" s="189" t="s">
        <v>1833</v>
      </c>
      <c r="D693" s="189" t="s">
        <v>1833</v>
      </c>
      <c r="E693" s="189" t="s">
        <v>1834</v>
      </c>
      <c r="F693" s="190" t="s">
        <v>1835</v>
      </c>
      <c r="G693" s="38" t="s">
        <v>1689</v>
      </c>
      <c r="H693" s="61" t="s">
        <v>1836</v>
      </c>
      <c r="I693" s="38"/>
    </row>
    <row r="694" ht="14.25" spans="1:9">
      <c r="A694" s="181"/>
      <c r="B694" s="124">
        <f>MAX(B$2:B693)+1</f>
        <v>182</v>
      </c>
      <c r="C694" s="38" t="s">
        <v>1837</v>
      </c>
      <c r="D694" s="61" t="s">
        <v>1838</v>
      </c>
      <c r="E694" s="38" t="s">
        <v>1785</v>
      </c>
      <c r="F694" s="183" t="s">
        <v>1839</v>
      </c>
      <c r="G694" s="38" t="s">
        <v>1689</v>
      </c>
      <c r="H694" s="61" t="s">
        <v>1840</v>
      </c>
      <c r="I694" s="38"/>
    </row>
    <row r="695" ht="14.25" spans="1:9">
      <c r="A695" s="181"/>
      <c r="B695" s="124"/>
      <c r="C695" s="38"/>
      <c r="D695" s="61"/>
      <c r="E695" s="38"/>
      <c r="F695" s="183"/>
      <c r="G695" s="38"/>
      <c r="H695" s="61" t="s">
        <v>1841</v>
      </c>
      <c r="I695" s="38"/>
    </row>
    <row r="696" ht="28.5" spans="1:9">
      <c r="A696" s="181"/>
      <c r="B696" s="124">
        <f>MAX(B$2:B695)+1</f>
        <v>183</v>
      </c>
      <c r="C696" s="38" t="s">
        <v>1842</v>
      </c>
      <c r="D696" s="38" t="s">
        <v>1843</v>
      </c>
      <c r="E696" s="38" t="s">
        <v>1844</v>
      </c>
      <c r="F696" s="38" t="s">
        <v>1845</v>
      </c>
      <c r="G696" s="38" t="s">
        <v>1689</v>
      </c>
      <c r="H696" s="61" t="s">
        <v>1846</v>
      </c>
      <c r="I696" s="38"/>
    </row>
    <row r="697" ht="42.75" spans="1:9">
      <c r="A697" s="181"/>
      <c r="B697" s="124"/>
      <c r="C697" s="38"/>
      <c r="D697" s="38"/>
      <c r="E697" s="38"/>
      <c r="F697" s="38"/>
      <c r="G697" s="38"/>
      <c r="H697" s="61" t="s">
        <v>1847</v>
      </c>
      <c r="I697" s="38"/>
    </row>
    <row r="698" ht="28.5" spans="1:9">
      <c r="A698" s="181"/>
      <c r="B698" s="124"/>
      <c r="C698" s="38"/>
      <c r="D698" s="38"/>
      <c r="E698" s="38"/>
      <c r="F698" s="38"/>
      <c r="G698" s="38"/>
      <c r="H698" s="61" t="s">
        <v>1848</v>
      </c>
      <c r="I698" s="38"/>
    </row>
    <row r="699" ht="14.25" spans="1:9">
      <c r="A699" s="181"/>
      <c r="B699" s="124">
        <f>MAX(B$2:B698)+1</f>
        <v>184</v>
      </c>
      <c r="C699" s="38" t="s">
        <v>1842</v>
      </c>
      <c r="D699" s="38" t="s">
        <v>1843</v>
      </c>
      <c r="E699" s="38" t="s">
        <v>1844</v>
      </c>
      <c r="F699" s="38" t="s">
        <v>1845</v>
      </c>
      <c r="G699" s="38" t="s">
        <v>1689</v>
      </c>
      <c r="H699" s="61" t="s">
        <v>1849</v>
      </c>
      <c r="I699" s="38"/>
    </row>
    <row r="700" ht="28.5" spans="1:9">
      <c r="A700" s="181"/>
      <c r="B700" s="124"/>
      <c r="C700" s="38"/>
      <c r="D700" s="38"/>
      <c r="E700" s="38"/>
      <c r="F700" s="38"/>
      <c r="G700" s="38"/>
      <c r="H700" s="61" t="s">
        <v>1850</v>
      </c>
      <c r="I700" s="38"/>
    </row>
    <row r="701" ht="42.75" spans="1:9">
      <c r="A701" s="181"/>
      <c r="B701" s="124"/>
      <c r="C701" s="38"/>
      <c r="D701" s="38"/>
      <c r="E701" s="38"/>
      <c r="F701" s="38"/>
      <c r="G701" s="38"/>
      <c r="H701" s="61" t="s">
        <v>1851</v>
      </c>
      <c r="I701" s="38"/>
    </row>
    <row r="702" ht="28.5" spans="1:9">
      <c r="A702" s="181"/>
      <c r="B702" s="124"/>
      <c r="C702" s="38"/>
      <c r="D702" s="38"/>
      <c r="E702" s="38"/>
      <c r="F702" s="38"/>
      <c r="G702" s="38"/>
      <c r="H702" s="61" t="s">
        <v>1852</v>
      </c>
      <c r="I702" s="38"/>
    </row>
    <row r="703" ht="71.25" spans="1:9">
      <c r="A703" s="181"/>
      <c r="B703" s="124"/>
      <c r="C703" s="38"/>
      <c r="D703" s="38"/>
      <c r="E703" s="38"/>
      <c r="F703" s="38"/>
      <c r="G703" s="38"/>
      <c r="H703" s="61" t="s">
        <v>1853</v>
      </c>
      <c r="I703" s="38"/>
    </row>
    <row r="704" ht="28.5" spans="1:9">
      <c r="A704" s="181"/>
      <c r="B704" s="124"/>
      <c r="C704" s="38"/>
      <c r="D704" s="38"/>
      <c r="E704" s="38"/>
      <c r="F704" s="38"/>
      <c r="G704" s="38"/>
      <c r="H704" s="61" t="s">
        <v>1854</v>
      </c>
      <c r="I704" s="38"/>
    </row>
    <row r="705" ht="28.5" spans="1:9">
      <c r="A705" s="181"/>
      <c r="B705" s="124"/>
      <c r="C705" s="38"/>
      <c r="D705" s="38" t="s">
        <v>1855</v>
      </c>
      <c r="E705" s="38" t="s">
        <v>1844</v>
      </c>
      <c r="F705" s="38" t="s">
        <v>1856</v>
      </c>
      <c r="G705" s="38"/>
      <c r="H705" s="61" t="s">
        <v>1857</v>
      </c>
      <c r="I705" s="38"/>
    </row>
    <row r="706" ht="42.75" spans="1:9">
      <c r="A706" s="181"/>
      <c r="B706" s="124"/>
      <c r="C706" s="38"/>
      <c r="D706" s="38"/>
      <c r="E706" s="38"/>
      <c r="F706" s="38"/>
      <c r="G706" s="38"/>
      <c r="H706" s="61" t="s">
        <v>1858</v>
      </c>
      <c r="I706" s="38"/>
    </row>
    <row r="707" ht="28.5" spans="1:9">
      <c r="A707" s="181"/>
      <c r="B707" s="124"/>
      <c r="C707" s="38"/>
      <c r="D707" s="38"/>
      <c r="E707" s="38"/>
      <c r="F707" s="38"/>
      <c r="G707" s="38"/>
      <c r="H707" s="61" t="s">
        <v>1859</v>
      </c>
      <c r="I707" s="38"/>
    </row>
    <row r="708" ht="28.5" spans="1:9">
      <c r="A708" s="181"/>
      <c r="B708" s="124"/>
      <c r="C708" s="38"/>
      <c r="D708" s="38"/>
      <c r="E708" s="38"/>
      <c r="F708" s="38"/>
      <c r="G708" s="38"/>
      <c r="H708" s="61" t="s">
        <v>1860</v>
      </c>
      <c r="I708" s="38"/>
    </row>
    <row r="709" ht="42.75" spans="1:9">
      <c r="A709" s="181"/>
      <c r="B709" s="124"/>
      <c r="C709" s="38"/>
      <c r="D709" s="38"/>
      <c r="E709" s="38"/>
      <c r="F709" s="38"/>
      <c r="G709" s="38"/>
      <c r="H709" s="61" t="s">
        <v>1861</v>
      </c>
      <c r="I709" s="38"/>
    </row>
    <row r="710" ht="42.75" spans="1:9">
      <c r="A710" s="181"/>
      <c r="B710" s="124"/>
      <c r="C710" s="38"/>
      <c r="D710" s="183" t="s">
        <v>1862</v>
      </c>
      <c r="E710" s="183" t="s">
        <v>1844</v>
      </c>
      <c r="F710" s="183" t="s">
        <v>1863</v>
      </c>
      <c r="G710" s="38"/>
      <c r="H710" s="61" t="s">
        <v>1864</v>
      </c>
      <c r="I710" s="38"/>
    </row>
    <row r="711" ht="85.5" spans="1:9">
      <c r="A711" s="181"/>
      <c r="B711" s="124">
        <f>MAX(B$2:B710)+1</f>
        <v>185</v>
      </c>
      <c r="C711" s="38" t="s">
        <v>1865</v>
      </c>
      <c r="D711" s="190" t="s">
        <v>1866</v>
      </c>
      <c r="E711" s="189" t="s">
        <v>1775</v>
      </c>
      <c r="F711" s="189" t="s">
        <v>1867</v>
      </c>
      <c r="G711" s="192"/>
      <c r="H711" s="193" t="s">
        <v>1868</v>
      </c>
      <c r="I711" s="38"/>
    </row>
    <row r="712" ht="42.75" spans="1:9">
      <c r="A712" s="181"/>
      <c r="B712" s="124">
        <f>MAX(B$2:B711)+1</f>
        <v>186</v>
      </c>
      <c r="C712" s="38" t="s">
        <v>1865</v>
      </c>
      <c r="D712" s="189"/>
      <c r="E712" s="189" t="s">
        <v>1775</v>
      </c>
      <c r="F712" s="189"/>
      <c r="G712" s="192"/>
      <c r="H712" s="193" t="s">
        <v>1869</v>
      </c>
      <c r="I712" s="38"/>
    </row>
    <row r="713" ht="28.5" spans="1:9">
      <c r="A713" s="181"/>
      <c r="B713" s="124"/>
      <c r="C713" s="38"/>
      <c r="D713" s="189"/>
      <c r="E713" s="189"/>
      <c r="F713" s="189"/>
      <c r="G713" s="192"/>
      <c r="H713" s="193" t="s">
        <v>1870</v>
      </c>
      <c r="I713" s="38"/>
    </row>
    <row r="714" ht="42.75" spans="1:9">
      <c r="A714" s="181"/>
      <c r="B714" s="124"/>
      <c r="C714" s="38"/>
      <c r="D714" s="190" t="s">
        <v>1871</v>
      </c>
      <c r="E714" s="189" t="s">
        <v>1872</v>
      </c>
      <c r="F714" s="190" t="s">
        <v>1873</v>
      </c>
      <c r="G714" s="194"/>
      <c r="H714" s="193" t="s">
        <v>1874</v>
      </c>
      <c r="I714" s="38"/>
    </row>
    <row r="715" ht="409.5" spans="1:9">
      <c r="A715" s="49" t="s">
        <v>1875</v>
      </c>
      <c r="B715" s="195">
        <f>MAX(B$2:B714)+1</f>
        <v>187</v>
      </c>
      <c r="C715" s="195" t="s">
        <v>1876</v>
      </c>
      <c r="D715" s="195"/>
      <c r="E715" s="195" t="s">
        <v>1875</v>
      </c>
      <c r="F715" s="196" t="s">
        <v>1877</v>
      </c>
      <c r="G715" s="195" t="s">
        <v>1878</v>
      </c>
      <c r="H715" s="195" t="s">
        <v>1879</v>
      </c>
      <c r="I715" s="217" t="s">
        <v>1880</v>
      </c>
    </row>
    <row r="716" ht="90" spans="1:9">
      <c r="A716" s="49"/>
      <c r="B716" s="195">
        <f>MAX(B$2:B715)+1</f>
        <v>188</v>
      </c>
      <c r="C716" s="195" t="s">
        <v>1881</v>
      </c>
      <c r="D716" s="195"/>
      <c r="E716" s="195" t="s">
        <v>1875</v>
      </c>
      <c r="F716" s="196" t="s">
        <v>1882</v>
      </c>
      <c r="G716" s="195" t="s">
        <v>1878</v>
      </c>
      <c r="H716" s="195" t="s">
        <v>1883</v>
      </c>
      <c r="I716" s="217" t="s">
        <v>1880</v>
      </c>
    </row>
    <row r="717" ht="409.5" spans="1:9">
      <c r="A717" s="49"/>
      <c r="B717" s="195">
        <f>MAX(B$2:B716)+1</f>
        <v>189</v>
      </c>
      <c r="C717" s="195" t="s">
        <v>1884</v>
      </c>
      <c r="D717" s="195"/>
      <c r="E717" s="195" t="s">
        <v>1875</v>
      </c>
      <c r="F717" s="196" t="s">
        <v>1885</v>
      </c>
      <c r="G717" s="195" t="s">
        <v>1878</v>
      </c>
      <c r="H717" s="195" t="s">
        <v>1886</v>
      </c>
      <c r="I717" s="217" t="s">
        <v>1880</v>
      </c>
    </row>
    <row r="718" ht="236.25" spans="1:9">
      <c r="A718" s="49"/>
      <c r="B718" s="195">
        <f>MAX(B$2:B717)+1</f>
        <v>190</v>
      </c>
      <c r="C718" s="195" t="s">
        <v>1887</v>
      </c>
      <c r="D718" s="195"/>
      <c r="E718" s="195" t="s">
        <v>1875</v>
      </c>
      <c r="F718" s="196" t="s">
        <v>1888</v>
      </c>
      <c r="G718" s="195" t="s">
        <v>1889</v>
      </c>
      <c r="H718" s="195" t="s">
        <v>1886</v>
      </c>
      <c r="I718" s="217" t="s">
        <v>1880</v>
      </c>
    </row>
    <row r="719" ht="168.75" spans="1:9">
      <c r="A719" s="49"/>
      <c r="B719" s="195">
        <f>MAX(B$2:B718)+1</f>
        <v>191</v>
      </c>
      <c r="C719" s="195" t="s">
        <v>1890</v>
      </c>
      <c r="D719" s="195"/>
      <c r="E719" s="195" t="s">
        <v>1875</v>
      </c>
      <c r="F719" s="196" t="s">
        <v>1891</v>
      </c>
      <c r="G719" s="195" t="s">
        <v>1889</v>
      </c>
      <c r="H719" s="195" t="s">
        <v>1892</v>
      </c>
      <c r="I719" s="217" t="s">
        <v>1893</v>
      </c>
    </row>
    <row r="720" ht="281.25" spans="1:9">
      <c r="A720" s="49"/>
      <c r="B720" s="195">
        <f>MAX(B$2:B719)+1</f>
        <v>192</v>
      </c>
      <c r="C720" s="195" t="s">
        <v>1894</v>
      </c>
      <c r="D720" s="195"/>
      <c r="E720" s="195" t="s">
        <v>1875</v>
      </c>
      <c r="F720" s="196" t="s">
        <v>1895</v>
      </c>
      <c r="G720" s="195" t="s">
        <v>1889</v>
      </c>
      <c r="H720" s="195" t="s">
        <v>1896</v>
      </c>
      <c r="I720" s="217" t="s">
        <v>1880</v>
      </c>
    </row>
    <row r="721" ht="409.5" spans="1:9">
      <c r="A721" s="49"/>
      <c r="B721" s="195">
        <f>MAX(B$2:B720)+1</f>
        <v>193</v>
      </c>
      <c r="C721" s="195" t="s">
        <v>1897</v>
      </c>
      <c r="D721" s="195"/>
      <c r="E721" s="195" t="s">
        <v>1875</v>
      </c>
      <c r="F721" s="196" t="s">
        <v>1898</v>
      </c>
      <c r="G721" s="195" t="s">
        <v>1889</v>
      </c>
      <c r="H721" s="195" t="s">
        <v>1896</v>
      </c>
      <c r="I721" s="217" t="s">
        <v>1880</v>
      </c>
    </row>
    <row r="722" ht="135" spans="1:9">
      <c r="A722" s="49"/>
      <c r="B722" s="195">
        <f>MAX(B$2:B721)+1</f>
        <v>194</v>
      </c>
      <c r="C722" s="195" t="s">
        <v>1899</v>
      </c>
      <c r="D722" s="195"/>
      <c r="E722" s="195" t="s">
        <v>1875</v>
      </c>
      <c r="F722" s="196" t="s">
        <v>1900</v>
      </c>
      <c r="G722" s="195" t="s">
        <v>1889</v>
      </c>
      <c r="H722" s="195" t="s">
        <v>1896</v>
      </c>
      <c r="I722" s="217" t="s">
        <v>1880</v>
      </c>
    </row>
    <row r="723" ht="112.5" spans="1:9">
      <c r="A723" s="49"/>
      <c r="B723" s="195">
        <f>MAX(B$2:B722)+1</f>
        <v>195</v>
      </c>
      <c r="C723" s="195" t="s">
        <v>1901</v>
      </c>
      <c r="D723" s="195"/>
      <c r="E723" s="195" t="s">
        <v>1875</v>
      </c>
      <c r="F723" s="196" t="s">
        <v>1902</v>
      </c>
      <c r="G723" s="195" t="s">
        <v>1889</v>
      </c>
      <c r="H723" s="195" t="s">
        <v>1896</v>
      </c>
      <c r="I723" s="217" t="s">
        <v>1880</v>
      </c>
    </row>
    <row r="724" ht="78.75" spans="1:9">
      <c r="A724" s="49"/>
      <c r="B724" s="195">
        <f>MAX(B$2:B723)+1</f>
        <v>196</v>
      </c>
      <c r="C724" s="195" t="s">
        <v>1903</v>
      </c>
      <c r="D724" s="195"/>
      <c r="E724" s="195" t="s">
        <v>1875</v>
      </c>
      <c r="F724" s="196" t="s">
        <v>1904</v>
      </c>
      <c r="G724" s="195" t="s">
        <v>1889</v>
      </c>
      <c r="H724" s="195" t="s">
        <v>1896</v>
      </c>
      <c r="I724" s="217" t="s">
        <v>1880</v>
      </c>
    </row>
    <row r="725" ht="225" spans="1:9">
      <c r="A725" s="197"/>
      <c r="B725" s="195">
        <f>MAX(B$2:B724)+1</f>
        <v>197</v>
      </c>
      <c r="C725" s="195" t="s">
        <v>1905</v>
      </c>
      <c r="D725" s="195"/>
      <c r="E725" s="195" t="s">
        <v>1875</v>
      </c>
      <c r="F725" s="196" t="s">
        <v>1906</v>
      </c>
      <c r="G725" s="195" t="s">
        <v>1889</v>
      </c>
      <c r="H725" s="195" t="s">
        <v>1896</v>
      </c>
      <c r="I725" s="217" t="s">
        <v>1880</v>
      </c>
    </row>
    <row r="726" ht="90" spans="1:9">
      <c r="A726" s="49"/>
      <c r="B726" s="198">
        <f>MAX(B$2:B725)+1</f>
        <v>198</v>
      </c>
      <c r="C726" s="199" t="s">
        <v>1907</v>
      </c>
      <c r="D726" s="199"/>
      <c r="E726" s="195" t="s">
        <v>1875</v>
      </c>
      <c r="F726" s="200" t="s">
        <v>1908</v>
      </c>
      <c r="G726" s="195" t="s">
        <v>938</v>
      </c>
      <c r="H726" s="201" t="s">
        <v>1909</v>
      </c>
      <c r="I726" s="218" t="s">
        <v>1910</v>
      </c>
    </row>
    <row r="727" ht="101.25" spans="1:9">
      <c r="A727" s="49"/>
      <c r="B727" s="198">
        <f>MAX(B$2:B726)+1</f>
        <v>199</v>
      </c>
      <c r="C727" s="199" t="s">
        <v>1911</v>
      </c>
      <c r="D727" s="199"/>
      <c r="E727" s="195" t="s">
        <v>1875</v>
      </c>
      <c r="F727" s="200" t="s">
        <v>1912</v>
      </c>
      <c r="G727" s="195" t="s">
        <v>938</v>
      </c>
      <c r="H727" s="201" t="s">
        <v>1909</v>
      </c>
      <c r="I727" s="218" t="s">
        <v>1913</v>
      </c>
    </row>
    <row r="728" ht="67.5" spans="1:9">
      <c r="A728" s="49"/>
      <c r="B728" s="198">
        <f>MAX(B$2:B727)+1</f>
        <v>200</v>
      </c>
      <c r="C728" s="199" t="s">
        <v>1914</v>
      </c>
      <c r="D728" s="199"/>
      <c r="E728" s="195" t="s">
        <v>1875</v>
      </c>
      <c r="F728" s="200" t="s">
        <v>1915</v>
      </c>
      <c r="G728" s="195" t="s">
        <v>938</v>
      </c>
      <c r="H728" s="201" t="s">
        <v>1909</v>
      </c>
      <c r="I728" s="218" t="s">
        <v>1916</v>
      </c>
    </row>
    <row r="729" ht="123.75" spans="1:9">
      <c r="A729" s="49"/>
      <c r="B729" s="198">
        <f>MAX(B$2:B728)+1</f>
        <v>201</v>
      </c>
      <c r="C729" s="199" t="s">
        <v>1917</v>
      </c>
      <c r="D729" s="199"/>
      <c r="E729" s="195" t="s">
        <v>1875</v>
      </c>
      <c r="F729" s="200" t="s">
        <v>1918</v>
      </c>
      <c r="G729" s="195" t="s">
        <v>938</v>
      </c>
      <c r="H729" s="201" t="s">
        <v>1909</v>
      </c>
      <c r="I729" s="218" t="s">
        <v>1916</v>
      </c>
    </row>
    <row r="730" ht="90" spans="1:9">
      <c r="A730" s="49"/>
      <c r="B730" s="198">
        <f>MAX(B$2:B729)+1</f>
        <v>202</v>
      </c>
      <c r="C730" s="199" t="s">
        <v>1919</v>
      </c>
      <c r="D730" s="199"/>
      <c r="E730" s="195" t="s">
        <v>1875</v>
      </c>
      <c r="F730" s="200" t="s">
        <v>1920</v>
      </c>
      <c r="G730" s="195" t="s">
        <v>938</v>
      </c>
      <c r="H730" s="201" t="s">
        <v>1909</v>
      </c>
      <c r="I730" s="218" t="s">
        <v>1916</v>
      </c>
    </row>
    <row r="731" ht="67.5" spans="1:9">
      <c r="A731" s="49"/>
      <c r="B731" s="198">
        <f>MAX(B$2:B730)+1</f>
        <v>203</v>
      </c>
      <c r="C731" s="199" t="s">
        <v>1921</v>
      </c>
      <c r="D731" s="199"/>
      <c r="E731" s="195" t="s">
        <v>1875</v>
      </c>
      <c r="F731" s="200" t="s">
        <v>1922</v>
      </c>
      <c r="G731" s="195" t="s">
        <v>938</v>
      </c>
      <c r="H731" s="201" t="s">
        <v>1909</v>
      </c>
      <c r="I731" s="218" t="s">
        <v>1916</v>
      </c>
    </row>
    <row r="732" ht="56.25" spans="1:9">
      <c r="A732" s="49"/>
      <c r="B732" s="198">
        <f>MAX(B$2:B731)+1</f>
        <v>204</v>
      </c>
      <c r="C732" s="199" t="s">
        <v>1923</v>
      </c>
      <c r="D732" s="199"/>
      <c r="E732" s="195" t="s">
        <v>1875</v>
      </c>
      <c r="F732" s="200" t="s">
        <v>1924</v>
      </c>
      <c r="G732" s="195" t="s">
        <v>938</v>
      </c>
      <c r="H732" s="201" t="s">
        <v>1909</v>
      </c>
      <c r="I732" s="218" t="s">
        <v>1916</v>
      </c>
    </row>
    <row r="733" ht="67.5" spans="1:9">
      <c r="A733" s="49"/>
      <c r="B733" s="198">
        <f>MAX(B$2:B732)+1</f>
        <v>205</v>
      </c>
      <c r="C733" s="199" t="s">
        <v>1925</v>
      </c>
      <c r="D733" s="199"/>
      <c r="E733" s="195" t="s">
        <v>1875</v>
      </c>
      <c r="F733" s="200" t="s">
        <v>1926</v>
      </c>
      <c r="G733" s="195" t="s">
        <v>938</v>
      </c>
      <c r="H733" s="201" t="s">
        <v>1909</v>
      </c>
      <c r="I733" s="218" t="s">
        <v>1916</v>
      </c>
    </row>
    <row r="734" ht="56.25" spans="1:9">
      <c r="A734" s="49"/>
      <c r="B734" s="198">
        <f>MAX(B$2:B733)+1</f>
        <v>206</v>
      </c>
      <c r="C734" s="199" t="s">
        <v>1927</v>
      </c>
      <c r="D734" s="199"/>
      <c r="E734" s="195" t="s">
        <v>1875</v>
      </c>
      <c r="F734" s="200" t="s">
        <v>1928</v>
      </c>
      <c r="G734" s="195" t="s">
        <v>938</v>
      </c>
      <c r="H734" s="201" t="s">
        <v>1909</v>
      </c>
      <c r="I734" s="218" t="s">
        <v>1916</v>
      </c>
    </row>
    <row r="735" ht="90" spans="1:9">
      <c r="A735" s="49"/>
      <c r="B735" s="198">
        <f>MAX(B$2:B734)+1</f>
        <v>207</v>
      </c>
      <c r="C735" s="202" t="s">
        <v>1929</v>
      </c>
      <c r="D735" s="202"/>
      <c r="E735" s="195" t="s">
        <v>1875</v>
      </c>
      <c r="F735" s="200" t="s">
        <v>1930</v>
      </c>
      <c r="G735" s="195" t="s">
        <v>938</v>
      </c>
      <c r="H735" s="201" t="s">
        <v>1909</v>
      </c>
      <c r="I735" s="218" t="s">
        <v>1931</v>
      </c>
    </row>
    <row r="736" ht="101.25" spans="1:9">
      <c r="A736" s="49"/>
      <c r="B736" s="198">
        <f>MAX(B$2:B735)+1</f>
        <v>208</v>
      </c>
      <c r="C736" s="203" t="s">
        <v>1932</v>
      </c>
      <c r="D736" s="203"/>
      <c r="E736" s="195" t="s">
        <v>1875</v>
      </c>
      <c r="F736" s="200" t="s">
        <v>1933</v>
      </c>
      <c r="G736" s="195" t="s">
        <v>1889</v>
      </c>
      <c r="H736" s="201" t="s">
        <v>1934</v>
      </c>
      <c r="I736" s="218" t="s">
        <v>1913</v>
      </c>
    </row>
    <row r="737" ht="78.75" spans="1:9">
      <c r="A737" s="49"/>
      <c r="B737" s="198">
        <f>MAX(B$2:B736)+1</f>
        <v>209</v>
      </c>
      <c r="C737" s="203" t="s">
        <v>1935</v>
      </c>
      <c r="D737" s="203"/>
      <c r="E737" s="195" t="s">
        <v>1875</v>
      </c>
      <c r="F737" s="200" t="s">
        <v>1936</v>
      </c>
      <c r="G737" s="195" t="s">
        <v>1889</v>
      </c>
      <c r="H737" s="201" t="s">
        <v>1934</v>
      </c>
      <c r="I737" s="218" t="s">
        <v>1913</v>
      </c>
    </row>
    <row r="738" ht="78.75" spans="1:9">
      <c r="A738" s="49"/>
      <c r="B738" s="198">
        <f>MAX(B$2:B737)+1</f>
        <v>210</v>
      </c>
      <c r="C738" s="203" t="s">
        <v>1937</v>
      </c>
      <c r="D738" s="203"/>
      <c r="E738" s="195" t="s">
        <v>1875</v>
      </c>
      <c r="F738" s="200" t="s">
        <v>1938</v>
      </c>
      <c r="G738" s="195" t="s">
        <v>1889</v>
      </c>
      <c r="H738" s="201" t="s">
        <v>1934</v>
      </c>
      <c r="I738" s="218" t="s">
        <v>1931</v>
      </c>
    </row>
    <row r="739" ht="33.75" spans="1:9">
      <c r="A739" s="49"/>
      <c r="B739" s="198">
        <f>MAX(B$2:B738)+1</f>
        <v>211</v>
      </c>
      <c r="C739" s="204" t="s">
        <v>1939</v>
      </c>
      <c r="D739" s="204"/>
      <c r="E739" s="195" t="s">
        <v>1875</v>
      </c>
      <c r="F739" s="205" t="s">
        <v>1940</v>
      </c>
      <c r="G739" s="195" t="s">
        <v>1889</v>
      </c>
      <c r="H739" s="201" t="s">
        <v>1934</v>
      </c>
      <c r="I739" s="218" t="s">
        <v>1941</v>
      </c>
    </row>
    <row r="740" ht="112.5" spans="1:9">
      <c r="A740" s="49"/>
      <c r="B740" s="198">
        <f>MAX(B$2:B739)+1</f>
        <v>212</v>
      </c>
      <c r="C740" s="200" t="s">
        <v>1942</v>
      </c>
      <c r="D740" s="200"/>
      <c r="E740" s="195" t="s">
        <v>1875</v>
      </c>
      <c r="F740" s="202" t="s">
        <v>1943</v>
      </c>
      <c r="G740" s="195" t="s">
        <v>1889</v>
      </c>
      <c r="H740" s="201" t="s">
        <v>1934</v>
      </c>
      <c r="I740" s="218" t="s">
        <v>1944</v>
      </c>
    </row>
    <row r="741" ht="57" spans="1:9">
      <c r="A741" s="58" t="s">
        <v>1945</v>
      </c>
      <c r="B741" s="59">
        <f>MAX(B$2:B740)+1</f>
        <v>213</v>
      </c>
      <c r="C741" s="38" t="s">
        <v>1946</v>
      </c>
      <c r="D741" s="38"/>
      <c r="E741" s="38" t="s">
        <v>1947</v>
      </c>
      <c r="F741" s="61" t="s">
        <v>1948</v>
      </c>
      <c r="G741" s="38" t="s">
        <v>1949</v>
      </c>
      <c r="H741" s="61" t="s">
        <v>1950</v>
      </c>
      <c r="I741" s="69"/>
    </row>
    <row r="742" ht="42.75" spans="1:9">
      <c r="A742" s="58"/>
      <c r="B742" s="59">
        <f>MAX(B$2:B741)+1</f>
        <v>214</v>
      </c>
      <c r="C742" s="38" t="s">
        <v>1951</v>
      </c>
      <c r="D742" s="38"/>
      <c r="E742" s="38" t="s">
        <v>1947</v>
      </c>
      <c r="F742" s="61" t="s">
        <v>1952</v>
      </c>
      <c r="G742" s="38" t="s">
        <v>1949</v>
      </c>
      <c r="H742" s="61" t="s">
        <v>1953</v>
      </c>
      <c r="I742" s="69"/>
    </row>
    <row r="743" ht="57" spans="1:9">
      <c r="A743" s="58"/>
      <c r="B743" s="59">
        <f>MAX(B$2:B742)+1</f>
        <v>215</v>
      </c>
      <c r="C743" s="38" t="s">
        <v>1954</v>
      </c>
      <c r="D743" s="38"/>
      <c r="E743" s="38" t="s">
        <v>1947</v>
      </c>
      <c r="F743" s="61" t="s">
        <v>1955</v>
      </c>
      <c r="G743" s="38" t="s">
        <v>1949</v>
      </c>
      <c r="H743" s="61" t="s">
        <v>1956</v>
      </c>
      <c r="I743" s="69"/>
    </row>
    <row r="744" ht="57" spans="1:9">
      <c r="A744" s="58"/>
      <c r="B744" s="59">
        <f>MAX(B$2:B743)+1</f>
        <v>216</v>
      </c>
      <c r="C744" s="38" t="s">
        <v>1957</v>
      </c>
      <c r="D744" s="38"/>
      <c r="E744" s="38" t="s">
        <v>1947</v>
      </c>
      <c r="F744" s="61" t="s">
        <v>1958</v>
      </c>
      <c r="G744" s="38" t="s">
        <v>1949</v>
      </c>
      <c r="H744" s="61" t="s">
        <v>1959</v>
      </c>
      <c r="I744" s="69"/>
    </row>
    <row r="745" s="34" customFormat="1" ht="182.25" customHeight="1" spans="1:9">
      <c r="A745" s="206" t="s">
        <v>1960</v>
      </c>
      <c r="B745" s="207">
        <v>1</v>
      </c>
      <c r="C745" s="208" t="s">
        <v>1961</v>
      </c>
      <c r="D745" s="208"/>
      <c r="E745" s="209" t="s">
        <v>1962</v>
      </c>
      <c r="F745" s="209" t="s">
        <v>1963</v>
      </c>
      <c r="G745" s="208" t="s">
        <v>1964</v>
      </c>
      <c r="H745" s="208" t="s">
        <v>1965</v>
      </c>
      <c r="I745" s="219"/>
    </row>
    <row r="746" s="34" customFormat="1" ht="301.5" customHeight="1" spans="1:9">
      <c r="A746" s="206"/>
      <c r="B746" s="207">
        <v>2</v>
      </c>
      <c r="C746" s="208" t="s">
        <v>1966</v>
      </c>
      <c r="D746" s="208"/>
      <c r="E746" s="209" t="s">
        <v>1967</v>
      </c>
      <c r="F746" s="209" t="s">
        <v>1968</v>
      </c>
      <c r="G746" s="208" t="s">
        <v>1969</v>
      </c>
      <c r="H746" s="208" t="s">
        <v>1970</v>
      </c>
      <c r="I746" s="219"/>
    </row>
    <row r="747" s="34" customFormat="1" ht="330.75" customHeight="1" spans="1:9">
      <c r="A747" s="206"/>
      <c r="B747" s="207">
        <v>3</v>
      </c>
      <c r="C747" s="208" t="s">
        <v>1971</v>
      </c>
      <c r="D747" s="208"/>
      <c r="E747" s="209" t="s">
        <v>1972</v>
      </c>
      <c r="F747" s="209" t="s">
        <v>1973</v>
      </c>
      <c r="G747" s="208" t="s">
        <v>1606</v>
      </c>
      <c r="H747" s="208" t="s">
        <v>1974</v>
      </c>
      <c r="I747" s="219"/>
    </row>
    <row r="748" s="31" customFormat="1" ht="53.1" customHeight="1" spans="1:9">
      <c r="A748" s="125" t="s">
        <v>1975</v>
      </c>
      <c r="B748" s="210">
        <v>1</v>
      </c>
      <c r="C748" s="211" t="s">
        <v>1976</v>
      </c>
      <c r="D748" s="211"/>
      <c r="E748" s="211" t="s">
        <v>1977</v>
      </c>
      <c r="F748" s="211" t="s">
        <v>1978</v>
      </c>
      <c r="G748" s="211" t="s">
        <v>1979</v>
      </c>
      <c r="H748" s="211" t="s">
        <v>1980</v>
      </c>
      <c r="I748" s="211"/>
    </row>
    <row r="749" s="31" customFormat="1" ht="44.1" customHeight="1" spans="1:9">
      <c r="A749" s="125"/>
      <c r="B749" s="210"/>
      <c r="C749" s="211"/>
      <c r="D749" s="211"/>
      <c r="E749" s="211"/>
      <c r="F749" s="211"/>
      <c r="G749" s="211"/>
      <c r="H749" s="211" t="s">
        <v>1981</v>
      </c>
      <c r="I749" s="220"/>
    </row>
    <row r="750" s="31" customFormat="1" ht="51" customHeight="1" spans="1:9">
      <c r="A750" s="125"/>
      <c r="B750" s="210"/>
      <c r="C750" s="211"/>
      <c r="D750" s="211"/>
      <c r="E750" s="211"/>
      <c r="F750" s="211"/>
      <c r="G750" s="211"/>
      <c r="H750" s="211" t="s">
        <v>1982</v>
      </c>
      <c r="I750" s="220"/>
    </row>
    <row r="751" s="31" customFormat="1" ht="47.1" customHeight="1" spans="1:9">
      <c r="A751" s="125"/>
      <c r="B751" s="210"/>
      <c r="C751" s="211"/>
      <c r="D751" s="211"/>
      <c r="E751" s="211"/>
      <c r="F751" s="211"/>
      <c r="G751" s="211"/>
      <c r="H751" s="211" t="s">
        <v>1983</v>
      </c>
      <c r="I751" s="220"/>
    </row>
    <row r="752" s="31" customFormat="1" ht="66" customHeight="1" spans="1:9">
      <c r="A752" s="125"/>
      <c r="B752" s="212"/>
      <c r="C752" s="213"/>
      <c r="D752" s="213"/>
      <c r="E752" s="213"/>
      <c r="F752" s="213"/>
      <c r="G752" s="213"/>
      <c r="H752" s="213" t="s">
        <v>1984</v>
      </c>
      <c r="I752" s="221"/>
    </row>
    <row r="753" s="29" customFormat="1" ht="57" spans="1:9">
      <c r="A753" s="58" t="s">
        <v>1985</v>
      </c>
      <c r="B753" s="59">
        <f>MAX(B$2:B752)+1</f>
        <v>217</v>
      </c>
      <c r="C753" s="59" t="s">
        <v>1986</v>
      </c>
      <c r="D753" s="59" t="s">
        <v>1987</v>
      </c>
      <c r="E753" s="59" t="s">
        <v>1985</v>
      </c>
      <c r="F753" s="63" t="s">
        <v>1988</v>
      </c>
      <c r="G753" s="59" t="s">
        <v>1989</v>
      </c>
      <c r="H753" s="63" t="s">
        <v>1990</v>
      </c>
      <c r="I753" s="69"/>
    </row>
    <row r="754" s="29" customFormat="1" ht="42.75" spans="1:9">
      <c r="A754" s="58"/>
      <c r="B754" s="59"/>
      <c r="C754" s="59"/>
      <c r="D754" s="59" t="s">
        <v>1991</v>
      </c>
      <c r="E754" s="59"/>
      <c r="F754" s="63" t="s">
        <v>1992</v>
      </c>
      <c r="G754" s="59" t="s">
        <v>938</v>
      </c>
      <c r="H754" s="63" t="s">
        <v>1993</v>
      </c>
      <c r="I754" s="69"/>
    </row>
    <row r="755" s="29" customFormat="1" ht="99.75" spans="1:9">
      <c r="A755" s="58"/>
      <c r="B755" s="59"/>
      <c r="C755" s="59"/>
      <c r="D755" s="59" t="s">
        <v>1994</v>
      </c>
      <c r="E755" s="59"/>
      <c r="F755" s="63" t="s">
        <v>1995</v>
      </c>
      <c r="G755" s="59" t="s">
        <v>938</v>
      </c>
      <c r="H755" s="63" t="s">
        <v>1993</v>
      </c>
      <c r="I755" s="69"/>
    </row>
    <row r="756" s="29" customFormat="1" ht="71.25" spans="1:9">
      <c r="A756" s="58"/>
      <c r="B756" s="59"/>
      <c r="C756" s="59"/>
      <c r="D756" s="59" t="s">
        <v>1996</v>
      </c>
      <c r="E756" s="59"/>
      <c r="F756" s="63" t="s">
        <v>1997</v>
      </c>
      <c r="G756" s="59" t="s">
        <v>938</v>
      </c>
      <c r="H756" s="63" t="s">
        <v>1998</v>
      </c>
      <c r="I756" s="69"/>
    </row>
    <row r="757" s="35" customFormat="1" ht="60" spans="1:9">
      <c r="A757" s="49" t="s">
        <v>1999</v>
      </c>
      <c r="B757" s="214">
        <f>MAX(B$2:B756)+1</f>
        <v>218</v>
      </c>
      <c r="C757" s="214" t="s">
        <v>2000</v>
      </c>
      <c r="D757" s="214" t="s">
        <v>2000</v>
      </c>
      <c r="E757" s="214" t="s">
        <v>2001</v>
      </c>
      <c r="F757" s="214" t="s">
        <v>2002</v>
      </c>
      <c r="G757" s="214" t="s">
        <v>2003</v>
      </c>
      <c r="H757" s="214" t="s">
        <v>2004</v>
      </c>
      <c r="I757" s="222"/>
    </row>
    <row r="758" s="35" customFormat="1" ht="156.75" customHeight="1" spans="1:9">
      <c r="A758" s="49"/>
      <c r="B758" s="214">
        <f>MAX(B$2:B757)+1</f>
        <v>219</v>
      </c>
      <c r="C758" s="214" t="s">
        <v>2005</v>
      </c>
      <c r="D758" s="214" t="s">
        <v>2005</v>
      </c>
      <c r="E758" s="214" t="s">
        <v>2006</v>
      </c>
      <c r="F758" s="214" t="s">
        <v>2007</v>
      </c>
      <c r="G758" s="214" t="s">
        <v>2008</v>
      </c>
      <c r="H758" s="214" t="s">
        <v>2004</v>
      </c>
      <c r="I758" s="214"/>
    </row>
    <row r="759" ht="36" spans="1:9">
      <c r="A759" s="49" t="s">
        <v>2009</v>
      </c>
      <c r="B759" s="215">
        <f>MAX(B$2:B758)+1</f>
        <v>220</v>
      </c>
      <c r="C759" s="191" t="s">
        <v>2010</v>
      </c>
      <c r="D759" s="132" t="s">
        <v>2011</v>
      </c>
      <c r="E759" s="132" t="s">
        <v>2012</v>
      </c>
      <c r="F759" s="191" t="s">
        <v>2013</v>
      </c>
      <c r="G759" s="132" t="s">
        <v>426</v>
      </c>
      <c r="H759" s="191" t="s">
        <v>2014</v>
      </c>
      <c r="I759" s="38"/>
    </row>
    <row r="760" ht="24" spans="1:9">
      <c r="A760" s="49"/>
      <c r="B760" s="215"/>
      <c r="C760" s="191"/>
      <c r="D760" s="132"/>
      <c r="E760" s="132"/>
      <c r="F760" s="191"/>
      <c r="G760" s="132"/>
      <c r="H760" s="191" t="s">
        <v>2015</v>
      </c>
      <c r="I760" s="38"/>
    </row>
    <row r="761" ht="36" spans="1:9">
      <c r="A761" s="49"/>
      <c r="B761" s="215"/>
      <c r="C761" s="191"/>
      <c r="D761" s="132"/>
      <c r="E761" s="132"/>
      <c r="F761" s="191"/>
      <c r="G761" s="132"/>
      <c r="H761" s="216" t="s">
        <v>2016</v>
      </c>
      <c r="I761" s="38"/>
    </row>
    <row r="762" ht="48" spans="1:9">
      <c r="A762" s="49"/>
      <c r="B762" s="215"/>
      <c r="C762" s="191"/>
      <c r="D762" s="132"/>
      <c r="E762" s="132"/>
      <c r="F762" s="191"/>
      <c r="G762" s="132"/>
      <c r="H762" s="216" t="s">
        <v>2017</v>
      </c>
      <c r="I762" s="38"/>
    </row>
    <row r="763" ht="24" spans="1:9">
      <c r="A763" s="49"/>
      <c r="B763" s="215"/>
      <c r="C763" s="191"/>
      <c r="D763" s="132"/>
      <c r="E763" s="132"/>
      <c r="F763" s="191"/>
      <c r="G763" s="132"/>
      <c r="H763" s="216" t="s">
        <v>2018</v>
      </c>
      <c r="I763" s="38"/>
    </row>
    <row r="764" ht="36" spans="1:9">
      <c r="A764" s="49"/>
      <c r="B764" s="215"/>
      <c r="C764" s="191"/>
      <c r="D764" s="132"/>
      <c r="E764" s="132"/>
      <c r="F764" s="191"/>
      <c r="G764" s="132"/>
      <c r="H764" s="216" t="s">
        <v>2019</v>
      </c>
      <c r="I764" s="38"/>
    </row>
    <row r="765" ht="24" spans="1:9">
      <c r="A765" s="49"/>
      <c r="B765" s="215"/>
      <c r="C765" s="191"/>
      <c r="D765" s="132"/>
      <c r="E765" s="132"/>
      <c r="F765" s="191"/>
      <c r="G765" s="132"/>
      <c r="H765" s="216" t="s">
        <v>2020</v>
      </c>
      <c r="I765" s="38"/>
    </row>
    <row r="766" ht="72" spans="1:9">
      <c r="A766" s="49"/>
      <c r="B766" s="215"/>
      <c r="C766" s="191"/>
      <c r="D766" s="132"/>
      <c r="E766" s="132"/>
      <c r="F766" s="191"/>
      <c r="G766" s="132"/>
      <c r="H766" s="216" t="s">
        <v>2021</v>
      </c>
      <c r="I766" s="38"/>
    </row>
    <row r="767" ht="36" spans="1:9">
      <c r="A767" s="49"/>
      <c r="B767" s="215"/>
      <c r="C767" s="191"/>
      <c r="D767" s="132"/>
      <c r="E767" s="132"/>
      <c r="F767" s="191"/>
      <c r="G767" s="132"/>
      <c r="H767" s="216" t="s">
        <v>2022</v>
      </c>
      <c r="I767" s="38"/>
    </row>
    <row r="768" ht="14.25" spans="1:9">
      <c r="A768" s="49"/>
      <c r="B768" s="215"/>
      <c r="C768" s="191"/>
      <c r="D768" s="132"/>
      <c r="E768" s="132"/>
      <c r="F768" s="191"/>
      <c r="G768" s="132"/>
      <c r="H768" s="216" t="s">
        <v>2023</v>
      </c>
      <c r="I768" s="38"/>
    </row>
    <row r="769" ht="14.25" spans="1:9">
      <c r="A769" s="49"/>
      <c r="B769" s="223">
        <f>MAX(B$2:B768)+1</f>
        <v>221</v>
      </c>
      <c r="C769" s="224" t="s">
        <v>2024</v>
      </c>
      <c r="D769" s="132"/>
      <c r="E769" s="224" t="s">
        <v>2012</v>
      </c>
      <c r="F769" s="224" t="s">
        <v>2025</v>
      </c>
      <c r="G769" s="224" t="s">
        <v>2026</v>
      </c>
      <c r="H769" s="191" t="s">
        <v>2027</v>
      </c>
      <c r="I769" s="38"/>
    </row>
    <row r="770" ht="14.25" spans="1:9">
      <c r="A770" s="49"/>
      <c r="B770" s="223"/>
      <c r="C770" s="224"/>
      <c r="D770" s="132"/>
      <c r="E770" s="224"/>
      <c r="F770" s="224"/>
      <c r="G770" s="224"/>
      <c r="H770" s="191" t="s">
        <v>2028</v>
      </c>
      <c r="I770" s="38"/>
    </row>
    <row r="771" ht="24" spans="1:9">
      <c r="A771" s="49"/>
      <c r="B771" s="223"/>
      <c r="C771" s="224"/>
      <c r="D771" s="132"/>
      <c r="E771" s="224"/>
      <c r="F771" s="224"/>
      <c r="G771" s="224"/>
      <c r="H771" s="191" t="s">
        <v>2029</v>
      </c>
      <c r="I771" s="38"/>
    </row>
    <row r="772" ht="24" spans="1:9">
      <c r="A772" s="49"/>
      <c r="B772" s="223"/>
      <c r="C772" s="224"/>
      <c r="D772" s="132"/>
      <c r="E772" s="224"/>
      <c r="F772" s="224"/>
      <c r="G772" s="224"/>
      <c r="H772" s="191" t="s">
        <v>2030</v>
      </c>
      <c r="I772" s="38"/>
    </row>
    <row r="773" ht="36" spans="1:9">
      <c r="A773" s="49"/>
      <c r="B773" s="223"/>
      <c r="C773" s="224"/>
      <c r="D773" s="132"/>
      <c r="E773" s="224"/>
      <c r="F773" s="224"/>
      <c r="G773" s="224"/>
      <c r="H773" s="191" t="s">
        <v>2031</v>
      </c>
      <c r="I773" s="38"/>
    </row>
    <row r="774" ht="36" spans="1:9">
      <c r="A774" s="49"/>
      <c r="B774" s="223"/>
      <c r="C774" s="224"/>
      <c r="D774" s="132"/>
      <c r="E774" s="224"/>
      <c r="F774" s="224"/>
      <c r="G774" s="224"/>
      <c r="H774" s="191" t="s">
        <v>2032</v>
      </c>
      <c r="I774" s="38"/>
    </row>
    <row r="775" ht="108" spans="1:9">
      <c r="A775" s="49"/>
      <c r="B775" s="223"/>
      <c r="C775" s="224"/>
      <c r="D775" s="132"/>
      <c r="E775" s="224"/>
      <c r="F775" s="224"/>
      <c r="G775" s="224"/>
      <c r="H775" s="191" t="s">
        <v>2033</v>
      </c>
      <c r="I775" s="38"/>
    </row>
    <row r="776" ht="24" spans="1:9">
      <c r="A776" s="49"/>
      <c r="B776" s="223"/>
      <c r="C776" s="224"/>
      <c r="D776" s="132"/>
      <c r="E776" s="224"/>
      <c r="F776" s="224"/>
      <c r="G776" s="224"/>
      <c r="H776" s="191" t="s">
        <v>2034</v>
      </c>
      <c r="I776" s="38"/>
    </row>
    <row r="777" ht="14.25" spans="1:9">
      <c r="A777" s="49"/>
      <c r="B777" s="223"/>
      <c r="C777" s="224"/>
      <c r="D777" s="132"/>
      <c r="E777" s="224"/>
      <c r="F777" s="224"/>
      <c r="G777" s="224"/>
      <c r="H777" s="191" t="s">
        <v>2023</v>
      </c>
      <c r="I777" s="38"/>
    </row>
    <row r="778" ht="24" spans="1:9">
      <c r="A778" s="49"/>
      <c r="B778" s="223"/>
      <c r="C778" s="224"/>
      <c r="D778" s="132"/>
      <c r="E778" s="224"/>
      <c r="F778" s="224"/>
      <c r="G778" s="224"/>
      <c r="H778" s="191" t="s">
        <v>2035</v>
      </c>
      <c r="I778" s="38"/>
    </row>
    <row r="779" ht="36" spans="1:9">
      <c r="A779" s="49"/>
      <c r="B779" s="223"/>
      <c r="C779" s="224"/>
      <c r="D779" s="132"/>
      <c r="E779" s="224"/>
      <c r="F779" s="224"/>
      <c r="G779" s="224"/>
      <c r="H779" s="191" t="s">
        <v>2036</v>
      </c>
      <c r="I779" s="38"/>
    </row>
    <row r="780" ht="24" spans="1:9">
      <c r="A780" s="49"/>
      <c r="B780" s="223"/>
      <c r="C780" s="224"/>
      <c r="D780" s="132"/>
      <c r="E780" s="224"/>
      <c r="F780" s="224"/>
      <c r="G780" s="224"/>
      <c r="H780" s="191" t="s">
        <v>2037</v>
      </c>
      <c r="I780" s="38"/>
    </row>
    <row r="781" ht="24" spans="1:9">
      <c r="A781" s="49"/>
      <c r="B781" s="223"/>
      <c r="C781" s="224"/>
      <c r="D781" s="132"/>
      <c r="E781" s="224"/>
      <c r="F781" s="224"/>
      <c r="G781" s="224"/>
      <c r="H781" s="191" t="s">
        <v>2038</v>
      </c>
      <c r="I781" s="38"/>
    </row>
    <row r="782" ht="24" spans="1:9">
      <c r="A782" s="49"/>
      <c r="B782" s="223"/>
      <c r="C782" s="224"/>
      <c r="D782" s="132"/>
      <c r="E782" s="224"/>
      <c r="F782" s="224"/>
      <c r="G782" s="224"/>
      <c r="H782" s="191" t="s">
        <v>2039</v>
      </c>
      <c r="I782" s="38"/>
    </row>
    <row r="783" ht="60" spans="1:9">
      <c r="A783" s="49"/>
      <c r="B783" s="223"/>
      <c r="C783" s="224"/>
      <c r="D783" s="132"/>
      <c r="E783" s="224"/>
      <c r="F783" s="224"/>
      <c r="G783" s="224"/>
      <c r="H783" s="191" t="s">
        <v>2040</v>
      </c>
      <c r="I783" s="38"/>
    </row>
    <row r="784" ht="60" spans="1:9">
      <c r="A784" s="49"/>
      <c r="B784" s="223"/>
      <c r="C784" s="224"/>
      <c r="D784" s="132"/>
      <c r="E784" s="224"/>
      <c r="F784" s="224"/>
      <c r="G784" s="224"/>
      <c r="H784" s="191" t="s">
        <v>2041</v>
      </c>
      <c r="I784" s="38"/>
    </row>
    <row r="785" ht="48" spans="1:9">
      <c r="A785" s="49"/>
      <c r="B785" s="223"/>
      <c r="C785" s="224"/>
      <c r="D785" s="132"/>
      <c r="E785" s="224"/>
      <c r="F785" s="224"/>
      <c r="G785" s="224"/>
      <c r="H785" s="191" t="s">
        <v>2042</v>
      </c>
      <c r="I785" s="38"/>
    </row>
    <row r="786" ht="24" spans="1:9">
      <c r="A786" s="49"/>
      <c r="B786" s="223"/>
      <c r="C786" s="224"/>
      <c r="D786" s="132"/>
      <c r="E786" s="224"/>
      <c r="F786" s="224"/>
      <c r="G786" s="224"/>
      <c r="H786" s="191" t="s">
        <v>2043</v>
      </c>
      <c r="I786" s="38"/>
    </row>
    <row r="787" ht="24" spans="1:9">
      <c r="A787" s="49"/>
      <c r="B787" s="223"/>
      <c r="C787" s="224"/>
      <c r="D787" s="132"/>
      <c r="E787" s="224"/>
      <c r="F787" s="224"/>
      <c r="G787" s="224"/>
      <c r="H787" s="191" t="s">
        <v>2044</v>
      </c>
      <c r="I787" s="38"/>
    </row>
    <row r="788" ht="120" spans="1:9">
      <c r="A788" s="49"/>
      <c r="B788" s="223"/>
      <c r="C788" s="224"/>
      <c r="D788" s="132"/>
      <c r="E788" s="224"/>
      <c r="F788" s="224"/>
      <c r="G788" s="224"/>
      <c r="H788" s="191" t="s">
        <v>2045</v>
      </c>
      <c r="I788" s="38"/>
    </row>
    <row r="789" ht="108" spans="1:9">
      <c r="A789" s="49"/>
      <c r="B789" s="223"/>
      <c r="C789" s="224"/>
      <c r="D789" s="132"/>
      <c r="E789" s="224"/>
      <c r="F789" s="224"/>
      <c r="G789" s="224"/>
      <c r="H789" s="191" t="s">
        <v>2046</v>
      </c>
      <c r="I789" s="38"/>
    </row>
    <row r="790" ht="48" spans="1:9">
      <c r="A790" s="49"/>
      <c r="B790" s="223"/>
      <c r="C790" s="224"/>
      <c r="D790" s="132"/>
      <c r="E790" s="224"/>
      <c r="F790" s="224"/>
      <c r="G790" s="224"/>
      <c r="H790" s="191" t="s">
        <v>2047</v>
      </c>
      <c r="I790" s="38"/>
    </row>
    <row r="791" ht="48" spans="1:9">
      <c r="A791" s="49"/>
      <c r="B791" s="223"/>
      <c r="C791" s="224"/>
      <c r="D791" s="132"/>
      <c r="E791" s="224"/>
      <c r="F791" s="224"/>
      <c r="G791" s="224"/>
      <c r="H791" s="191" t="s">
        <v>2048</v>
      </c>
      <c r="I791" s="38"/>
    </row>
    <row r="792" ht="24" spans="1:9">
      <c r="A792" s="49"/>
      <c r="B792" s="223"/>
      <c r="C792" s="224"/>
      <c r="D792" s="132"/>
      <c r="E792" s="224"/>
      <c r="F792" s="224"/>
      <c r="G792" s="224"/>
      <c r="H792" s="191" t="s">
        <v>2049</v>
      </c>
      <c r="I792" s="38"/>
    </row>
    <row r="793" ht="36" spans="1:9">
      <c r="A793" s="49"/>
      <c r="B793" s="223"/>
      <c r="C793" s="224"/>
      <c r="D793" s="132"/>
      <c r="E793" s="224"/>
      <c r="F793" s="224"/>
      <c r="G793" s="224"/>
      <c r="H793" s="191" t="s">
        <v>2050</v>
      </c>
      <c r="I793" s="38"/>
    </row>
    <row r="794" ht="48" spans="1:9">
      <c r="A794" s="49"/>
      <c r="B794" s="223"/>
      <c r="C794" s="224"/>
      <c r="D794" s="132"/>
      <c r="E794" s="224"/>
      <c r="F794" s="224"/>
      <c r="G794" s="224"/>
      <c r="H794" s="191" t="s">
        <v>2051</v>
      </c>
      <c r="I794" s="38"/>
    </row>
    <row r="795" ht="48" spans="1:9">
      <c r="A795" s="49"/>
      <c r="B795" s="223"/>
      <c r="C795" s="224"/>
      <c r="D795" s="132"/>
      <c r="E795" s="224"/>
      <c r="F795" s="224"/>
      <c r="G795" s="224"/>
      <c r="H795" s="191" t="s">
        <v>2052</v>
      </c>
      <c r="I795" s="38"/>
    </row>
    <row r="796" ht="120" spans="1:9">
      <c r="A796" s="49"/>
      <c r="B796" s="223"/>
      <c r="C796" s="224"/>
      <c r="D796" s="132"/>
      <c r="E796" s="224"/>
      <c r="F796" s="224"/>
      <c r="G796" s="224"/>
      <c r="H796" s="191" t="s">
        <v>2053</v>
      </c>
      <c r="I796" s="38"/>
    </row>
    <row r="797" ht="36" spans="1:9">
      <c r="A797" s="49"/>
      <c r="B797" s="223"/>
      <c r="C797" s="224"/>
      <c r="D797" s="132"/>
      <c r="E797" s="224"/>
      <c r="F797" s="224"/>
      <c r="G797" s="224"/>
      <c r="H797" s="191" t="s">
        <v>2054</v>
      </c>
      <c r="I797" s="38"/>
    </row>
    <row r="798" ht="24" spans="1:9">
      <c r="A798" s="49"/>
      <c r="B798" s="223"/>
      <c r="C798" s="224"/>
      <c r="D798" s="132"/>
      <c r="E798" s="224"/>
      <c r="F798" s="224"/>
      <c r="G798" s="224"/>
      <c r="H798" s="191" t="s">
        <v>2055</v>
      </c>
      <c r="I798" s="38"/>
    </row>
    <row r="799" ht="14.25" spans="1:9">
      <c r="A799" s="49"/>
      <c r="B799" s="223"/>
      <c r="C799" s="224"/>
      <c r="D799" s="132"/>
      <c r="E799" s="224"/>
      <c r="F799" s="224"/>
      <c r="G799" s="224"/>
      <c r="H799" s="191" t="s">
        <v>2023</v>
      </c>
      <c r="I799" s="38"/>
    </row>
    <row r="800" ht="14.25" spans="1:9">
      <c r="A800" s="49"/>
      <c r="B800" s="223">
        <f>MAX(B$2:B799)+1</f>
        <v>222</v>
      </c>
      <c r="C800" s="225" t="s">
        <v>2056</v>
      </c>
      <c r="D800" s="224"/>
      <c r="E800" s="224" t="s">
        <v>2012</v>
      </c>
      <c r="F800" s="225" t="s">
        <v>2057</v>
      </c>
      <c r="G800" s="224" t="s">
        <v>2026</v>
      </c>
      <c r="H800" s="191" t="s">
        <v>2058</v>
      </c>
      <c r="I800" s="38"/>
    </row>
    <row r="801" ht="24" spans="1:9">
      <c r="A801" s="49"/>
      <c r="B801" s="223"/>
      <c r="C801" s="225"/>
      <c r="D801" s="224"/>
      <c r="E801" s="224"/>
      <c r="F801" s="225"/>
      <c r="G801" s="224"/>
      <c r="H801" s="191" t="s">
        <v>2059</v>
      </c>
      <c r="I801" s="38"/>
    </row>
    <row r="802" ht="14.25" spans="1:9">
      <c r="A802" s="49"/>
      <c r="B802" s="223"/>
      <c r="C802" s="225"/>
      <c r="D802" s="224"/>
      <c r="E802" s="224"/>
      <c r="F802" s="225"/>
      <c r="G802" s="224"/>
      <c r="H802" s="191" t="s">
        <v>2060</v>
      </c>
      <c r="I802" s="38"/>
    </row>
    <row r="803" ht="14.25" spans="1:9">
      <c r="A803" s="49"/>
      <c r="B803" s="223"/>
      <c r="C803" s="225"/>
      <c r="D803" s="224"/>
      <c r="E803" s="224"/>
      <c r="F803" s="225"/>
      <c r="G803" s="224"/>
      <c r="H803" s="191" t="s">
        <v>2061</v>
      </c>
      <c r="I803" s="38"/>
    </row>
    <row r="804" ht="14.25" spans="1:9">
      <c r="A804" s="49"/>
      <c r="B804" s="223"/>
      <c r="C804" s="225"/>
      <c r="D804" s="224"/>
      <c r="E804" s="224"/>
      <c r="F804" s="225"/>
      <c r="G804" s="224"/>
      <c r="H804" s="191" t="s">
        <v>2062</v>
      </c>
      <c r="I804" s="38"/>
    </row>
    <row r="805" ht="14.25" spans="1:9">
      <c r="A805" s="49"/>
      <c r="B805" s="223"/>
      <c r="C805" s="225"/>
      <c r="D805" s="224"/>
      <c r="E805" s="224"/>
      <c r="F805" s="225"/>
      <c r="G805" s="224"/>
      <c r="H805" s="191" t="s">
        <v>2063</v>
      </c>
      <c r="I805" s="38"/>
    </row>
    <row r="806" ht="24" spans="1:9">
      <c r="A806" s="49"/>
      <c r="B806" s="223"/>
      <c r="C806" s="225"/>
      <c r="D806" s="224"/>
      <c r="E806" s="224"/>
      <c r="F806" s="225"/>
      <c r="G806" s="224"/>
      <c r="H806" s="191" t="s">
        <v>2064</v>
      </c>
      <c r="I806" s="38"/>
    </row>
    <row r="807" ht="14.25" spans="1:9">
      <c r="A807" s="49"/>
      <c r="B807" s="223"/>
      <c r="C807" s="225"/>
      <c r="D807" s="224"/>
      <c r="E807" s="224"/>
      <c r="F807" s="225"/>
      <c r="G807" s="224"/>
      <c r="H807" s="191" t="s">
        <v>2065</v>
      </c>
      <c r="I807" s="38"/>
    </row>
    <row r="808" ht="24" spans="1:9">
      <c r="A808" s="49"/>
      <c r="B808" s="223"/>
      <c r="C808" s="225"/>
      <c r="D808" s="224"/>
      <c r="E808" s="224"/>
      <c r="F808" s="225"/>
      <c r="G808" s="224"/>
      <c r="H808" s="191" t="s">
        <v>2066</v>
      </c>
      <c r="I808" s="38"/>
    </row>
    <row r="809" ht="84" spans="1:9">
      <c r="A809" s="49"/>
      <c r="B809" s="223"/>
      <c r="C809" s="225"/>
      <c r="D809" s="224"/>
      <c r="E809" s="224"/>
      <c r="F809" s="225"/>
      <c r="G809" s="224"/>
      <c r="H809" s="191" t="s">
        <v>2067</v>
      </c>
      <c r="I809" s="38"/>
    </row>
    <row r="810" ht="24" spans="1:9">
      <c r="A810" s="49"/>
      <c r="B810" s="223"/>
      <c r="C810" s="225"/>
      <c r="D810" s="224"/>
      <c r="E810" s="224"/>
      <c r="F810" s="225"/>
      <c r="G810" s="224"/>
      <c r="H810" s="191" t="s">
        <v>2068</v>
      </c>
      <c r="I810" s="38"/>
    </row>
    <row r="811" ht="14.25" spans="1:9">
      <c r="A811" s="49"/>
      <c r="B811" s="215"/>
      <c r="C811" s="191"/>
      <c r="D811" s="224"/>
      <c r="E811" s="132"/>
      <c r="F811" s="191"/>
      <c r="G811" s="132"/>
      <c r="H811" s="191" t="s">
        <v>2023</v>
      </c>
      <c r="I811" s="38"/>
    </row>
    <row r="812" ht="108" spans="1:9">
      <c r="A812" s="49"/>
      <c r="B812" s="215">
        <f>MAX(B$2:B811)+1</f>
        <v>223</v>
      </c>
      <c r="C812" s="132" t="s">
        <v>2069</v>
      </c>
      <c r="D812" s="224"/>
      <c r="E812" s="132" t="s">
        <v>2012</v>
      </c>
      <c r="F812" s="132" t="s">
        <v>2070</v>
      </c>
      <c r="G812" s="132" t="s">
        <v>426</v>
      </c>
      <c r="H812" s="191" t="s">
        <v>2071</v>
      </c>
      <c r="I812" s="38"/>
    </row>
    <row r="813" ht="24" spans="1:9">
      <c r="A813" s="49"/>
      <c r="B813" s="215"/>
      <c r="C813" s="132"/>
      <c r="D813" s="224"/>
      <c r="E813" s="132"/>
      <c r="F813" s="132"/>
      <c r="G813" s="132"/>
      <c r="H813" s="191" t="s">
        <v>2072</v>
      </c>
      <c r="I813" s="38"/>
    </row>
    <row r="814" ht="48" spans="1:9">
      <c r="A814" s="49"/>
      <c r="B814" s="215"/>
      <c r="C814" s="132"/>
      <c r="D814" s="224"/>
      <c r="E814" s="132"/>
      <c r="F814" s="132"/>
      <c r="G814" s="132"/>
      <c r="H814" s="191" t="s">
        <v>2073</v>
      </c>
      <c r="I814" s="38"/>
    </row>
    <row r="815" ht="96" spans="1:9">
      <c r="A815" s="49"/>
      <c r="B815" s="215"/>
      <c r="C815" s="132"/>
      <c r="D815" s="224"/>
      <c r="E815" s="132"/>
      <c r="F815" s="132"/>
      <c r="G815" s="132"/>
      <c r="H815" s="191" t="s">
        <v>2074</v>
      </c>
      <c r="I815" s="38"/>
    </row>
    <row r="816" ht="24" spans="1:9">
      <c r="A816" s="49"/>
      <c r="B816" s="215"/>
      <c r="C816" s="132"/>
      <c r="D816" s="224"/>
      <c r="E816" s="132"/>
      <c r="F816" s="132"/>
      <c r="G816" s="132"/>
      <c r="H816" s="191" t="s">
        <v>2075</v>
      </c>
      <c r="I816" s="38"/>
    </row>
    <row r="817" ht="24" spans="1:9">
      <c r="A817" s="49"/>
      <c r="B817" s="215"/>
      <c r="C817" s="132"/>
      <c r="D817" s="224"/>
      <c r="E817" s="132"/>
      <c r="F817" s="132"/>
      <c r="G817" s="132"/>
      <c r="H817" s="191" t="s">
        <v>2076</v>
      </c>
      <c r="I817" s="38"/>
    </row>
    <row r="818" ht="24" spans="1:9">
      <c r="A818" s="49"/>
      <c r="B818" s="215"/>
      <c r="C818" s="132"/>
      <c r="D818" s="224"/>
      <c r="E818" s="132"/>
      <c r="F818" s="132"/>
      <c r="G818" s="132"/>
      <c r="H818" s="191" t="s">
        <v>2077</v>
      </c>
      <c r="I818" s="38"/>
    </row>
    <row r="819" ht="36" spans="1:9">
      <c r="A819" s="49"/>
      <c r="B819" s="215"/>
      <c r="C819" s="132"/>
      <c r="D819" s="224"/>
      <c r="E819" s="132"/>
      <c r="F819" s="132"/>
      <c r="G819" s="132"/>
      <c r="H819" s="191" t="s">
        <v>2078</v>
      </c>
      <c r="I819" s="38"/>
    </row>
    <row r="820" ht="24" spans="1:9">
      <c r="A820" s="49"/>
      <c r="B820" s="215"/>
      <c r="C820" s="132"/>
      <c r="D820" s="224"/>
      <c r="E820" s="132"/>
      <c r="F820" s="132"/>
      <c r="G820" s="132"/>
      <c r="H820" s="191" t="s">
        <v>2079</v>
      </c>
      <c r="I820" s="38"/>
    </row>
    <row r="821" ht="24" spans="1:9">
      <c r="A821" s="49"/>
      <c r="B821" s="215"/>
      <c r="C821" s="132"/>
      <c r="D821" s="224"/>
      <c r="E821" s="132"/>
      <c r="F821" s="132"/>
      <c r="G821" s="132"/>
      <c r="H821" s="191" t="s">
        <v>2080</v>
      </c>
      <c r="I821" s="38"/>
    </row>
    <row r="822" ht="36" spans="1:9">
      <c r="A822" s="49"/>
      <c r="B822" s="215"/>
      <c r="C822" s="132"/>
      <c r="D822" s="224"/>
      <c r="E822" s="132"/>
      <c r="F822" s="132"/>
      <c r="G822" s="132"/>
      <c r="H822" s="191" t="s">
        <v>2081</v>
      </c>
      <c r="I822" s="38"/>
    </row>
    <row r="823" ht="24" spans="1:9">
      <c r="A823" s="49"/>
      <c r="B823" s="215"/>
      <c r="C823" s="132"/>
      <c r="D823" s="224"/>
      <c r="E823" s="132"/>
      <c r="F823" s="132"/>
      <c r="G823" s="132"/>
      <c r="H823" s="191" t="s">
        <v>2082</v>
      </c>
      <c r="I823" s="38"/>
    </row>
    <row r="824" ht="24" spans="1:9">
      <c r="A824" s="49"/>
      <c r="B824" s="215"/>
      <c r="C824" s="132"/>
      <c r="D824" s="224"/>
      <c r="E824" s="132"/>
      <c r="F824" s="132"/>
      <c r="G824" s="132"/>
      <c r="H824" s="191" t="s">
        <v>2083</v>
      </c>
      <c r="I824" s="38"/>
    </row>
    <row r="825" ht="14.25" spans="1:9">
      <c r="A825" s="49"/>
      <c r="B825" s="215"/>
      <c r="C825" s="132"/>
      <c r="D825" s="224"/>
      <c r="E825" s="132"/>
      <c r="F825" s="132"/>
      <c r="G825" s="132"/>
      <c r="H825" s="191" t="s">
        <v>2084</v>
      </c>
      <c r="I825" s="38"/>
    </row>
    <row r="826" ht="48" spans="1:9">
      <c r="A826" s="49"/>
      <c r="B826" s="215">
        <f>MAX(B$2:B825)+1</f>
        <v>224</v>
      </c>
      <c r="C826" s="132" t="s">
        <v>2085</v>
      </c>
      <c r="D826" s="224"/>
      <c r="E826" s="132" t="s">
        <v>2012</v>
      </c>
      <c r="F826" s="132" t="s">
        <v>2086</v>
      </c>
      <c r="G826" s="132"/>
      <c r="H826" s="191" t="s">
        <v>2087</v>
      </c>
      <c r="I826" s="38"/>
    </row>
    <row r="827" ht="36" spans="1:9">
      <c r="A827" s="49"/>
      <c r="B827" s="215"/>
      <c r="C827" s="132"/>
      <c r="D827" s="224"/>
      <c r="E827" s="132"/>
      <c r="F827" s="132"/>
      <c r="G827" s="132"/>
      <c r="H827" s="191" t="s">
        <v>2088</v>
      </c>
      <c r="I827" s="38"/>
    </row>
    <row r="828" ht="24" spans="1:9">
      <c r="A828" s="49"/>
      <c r="B828" s="215">
        <f>MAX(B$2:B827)+1</f>
        <v>225</v>
      </c>
      <c r="C828" s="132" t="s">
        <v>2089</v>
      </c>
      <c r="D828" s="224"/>
      <c r="E828" s="132" t="s">
        <v>2012</v>
      </c>
      <c r="F828" s="132" t="s">
        <v>2090</v>
      </c>
      <c r="G828" s="132"/>
      <c r="H828" s="191" t="s">
        <v>2091</v>
      </c>
      <c r="I828" s="38"/>
    </row>
    <row r="829" ht="24" spans="1:9">
      <c r="A829" s="49"/>
      <c r="B829" s="215"/>
      <c r="C829" s="132"/>
      <c r="D829" s="224"/>
      <c r="E829" s="132"/>
      <c r="F829" s="132"/>
      <c r="G829" s="132"/>
      <c r="H829" s="191" t="s">
        <v>2092</v>
      </c>
      <c r="I829" s="38"/>
    </row>
    <row r="830" ht="60" spans="1:9">
      <c r="A830" s="49"/>
      <c r="B830" s="215">
        <f>MAX(B$2:B829)+1</f>
        <v>226</v>
      </c>
      <c r="C830" s="132" t="s">
        <v>2093</v>
      </c>
      <c r="D830" s="224"/>
      <c r="E830" s="132" t="s">
        <v>2012</v>
      </c>
      <c r="F830" s="132" t="s">
        <v>2094</v>
      </c>
      <c r="G830" s="132"/>
      <c r="H830" s="191" t="s">
        <v>2095</v>
      </c>
      <c r="I830" s="38"/>
    </row>
    <row r="831" ht="156" spans="1:9">
      <c r="A831" s="49"/>
      <c r="B831" s="215">
        <f>MAX(B$2:B830)+1</f>
        <v>227</v>
      </c>
      <c r="C831" s="132" t="s">
        <v>2096</v>
      </c>
      <c r="D831" s="224"/>
      <c r="E831" s="132" t="s">
        <v>2012</v>
      </c>
      <c r="F831" s="132" t="s">
        <v>2097</v>
      </c>
      <c r="G831" s="132"/>
      <c r="H831" s="191" t="s">
        <v>2098</v>
      </c>
      <c r="I831" s="38"/>
    </row>
    <row r="832" ht="24" spans="1:9">
      <c r="A832" s="49"/>
      <c r="B832" s="215"/>
      <c r="C832" s="132"/>
      <c r="D832" s="224"/>
      <c r="E832" s="132"/>
      <c r="F832" s="132"/>
      <c r="G832" s="132"/>
      <c r="H832" s="191" t="s">
        <v>2099</v>
      </c>
      <c r="I832" s="38"/>
    </row>
    <row r="833" ht="36" spans="1:9">
      <c r="A833" s="49"/>
      <c r="B833" s="215"/>
      <c r="C833" s="132"/>
      <c r="D833" s="224"/>
      <c r="E833" s="132"/>
      <c r="F833" s="132"/>
      <c r="G833" s="132"/>
      <c r="H833" s="191" t="s">
        <v>2100</v>
      </c>
      <c r="I833" s="38"/>
    </row>
    <row r="834" ht="108" spans="1:9">
      <c r="A834" s="49"/>
      <c r="B834" s="215"/>
      <c r="C834" s="132"/>
      <c r="D834" s="224"/>
      <c r="E834" s="132"/>
      <c r="F834" s="132"/>
      <c r="G834" s="132"/>
      <c r="H834" s="191" t="s">
        <v>2101</v>
      </c>
      <c r="I834" s="38"/>
    </row>
    <row r="835" ht="36" spans="1:9">
      <c r="A835" s="49"/>
      <c r="B835" s="215"/>
      <c r="C835" s="132"/>
      <c r="D835" s="224"/>
      <c r="E835" s="132"/>
      <c r="F835" s="132"/>
      <c r="G835" s="132"/>
      <c r="H835" s="191" t="s">
        <v>2102</v>
      </c>
      <c r="I835" s="38"/>
    </row>
    <row r="836" ht="14.25" spans="1:9">
      <c r="A836" s="49"/>
      <c r="B836" s="215"/>
      <c r="C836" s="132"/>
      <c r="D836" s="224"/>
      <c r="E836" s="132"/>
      <c r="F836" s="132"/>
      <c r="G836" s="132"/>
      <c r="H836" s="191" t="s">
        <v>2103</v>
      </c>
      <c r="I836" s="38"/>
    </row>
    <row r="837" ht="14.25" spans="1:9">
      <c r="A837" s="49"/>
      <c r="B837" s="215"/>
      <c r="C837" s="132"/>
      <c r="D837" s="224"/>
      <c r="E837" s="132"/>
      <c r="F837" s="132"/>
      <c r="G837" s="132"/>
      <c r="H837" s="191" t="s">
        <v>2104</v>
      </c>
      <c r="I837" s="38"/>
    </row>
    <row r="838" ht="24" spans="1:9">
      <c r="A838" s="49"/>
      <c r="B838" s="215"/>
      <c r="C838" s="132"/>
      <c r="D838" s="224"/>
      <c r="E838" s="132"/>
      <c r="F838" s="132"/>
      <c r="G838" s="132"/>
      <c r="H838" s="191" t="s">
        <v>2105</v>
      </c>
      <c r="I838" s="38"/>
    </row>
    <row r="839" ht="72" spans="1:9">
      <c r="A839" s="49"/>
      <c r="B839" s="215"/>
      <c r="C839" s="132"/>
      <c r="D839" s="224"/>
      <c r="E839" s="132"/>
      <c r="F839" s="132"/>
      <c r="G839" s="132"/>
      <c r="H839" s="191" t="s">
        <v>2106</v>
      </c>
      <c r="I839" s="38"/>
    </row>
    <row r="840" ht="36" spans="1:9">
      <c r="A840" s="49"/>
      <c r="B840" s="215"/>
      <c r="C840" s="132"/>
      <c r="D840" s="224"/>
      <c r="E840" s="132"/>
      <c r="F840" s="132"/>
      <c r="G840" s="132"/>
      <c r="H840" s="191" t="s">
        <v>2107</v>
      </c>
      <c r="I840" s="38"/>
    </row>
    <row r="841" ht="24" spans="1:9">
      <c r="A841" s="49"/>
      <c r="B841" s="215"/>
      <c r="C841" s="132"/>
      <c r="D841" s="224"/>
      <c r="E841" s="132"/>
      <c r="F841" s="132"/>
      <c r="G841" s="132"/>
      <c r="H841" s="191" t="s">
        <v>2108</v>
      </c>
      <c r="I841" s="38"/>
    </row>
    <row r="842" ht="96" spans="1:9">
      <c r="A842" s="49"/>
      <c r="B842" s="215"/>
      <c r="C842" s="132"/>
      <c r="D842" s="224"/>
      <c r="E842" s="132"/>
      <c r="F842" s="132"/>
      <c r="G842" s="132"/>
      <c r="H842" s="191" t="s">
        <v>2109</v>
      </c>
      <c r="I842" s="38"/>
    </row>
    <row r="843" ht="108" spans="1:9">
      <c r="A843" s="49"/>
      <c r="B843" s="215"/>
      <c r="C843" s="132"/>
      <c r="D843" s="224"/>
      <c r="E843" s="132"/>
      <c r="F843" s="132"/>
      <c r="G843" s="132"/>
      <c r="H843" s="191" t="s">
        <v>2110</v>
      </c>
      <c r="I843" s="38"/>
    </row>
    <row r="844" ht="60" spans="1:9">
      <c r="A844" s="49"/>
      <c r="B844" s="215"/>
      <c r="C844" s="132"/>
      <c r="D844" s="224"/>
      <c r="E844" s="132"/>
      <c r="F844" s="132"/>
      <c r="G844" s="132"/>
      <c r="H844" s="191" t="s">
        <v>2111</v>
      </c>
      <c r="I844" s="38"/>
    </row>
    <row r="845" ht="60" spans="1:9">
      <c r="A845" s="49"/>
      <c r="B845" s="215"/>
      <c r="C845" s="132"/>
      <c r="D845" s="224"/>
      <c r="E845" s="132"/>
      <c r="F845" s="132"/>
      <c r="G845" s="132"/>
      <c r="H845" s="191" t="s">
        <v>2112</v>
      </c>
      <c r="I845" s="38"/>
    </row>
    <row r="846" ht="84" spans="1:9">
      <c r="A846" s="49"/>
      <c r="B846" s="215"/>
      <c r="C846" s="132"/>
      <c r="D846" s="224"/>
      <c r="E846" s="132"/>
      <c r="F846" s="132"/>
      <c r="G846" s="132"/>
      <c r="H846" s="191" t="s">
        <v>2113</v>
      </c>
      <c r="I846" s="38"/>
    </row>
    <row r="847" ht="60" spans="1:9">
      <c r="A847" s="49"/>
      <c r="B847" s="215"/>
      <c r="C847" s="132"/>
      <c r="D847" s="224"/>
      <c r="E847" s="132"/>
      <c r="F847" s="132"/>
      <c r="G847" s="132"/>
      <c r="H847" s="191" t="s">
        <v>2114</v>
      </c>
      <c r="I847" s="38"/>
    </row>
    <row r="848" ht="60" spans="1:9">
      <c r="A848" s="49"/>
      <c r="B848" s="215"/>
      <c r="C848" s="132"/>
      <c r="D848" s="224"/>
      <c r="E848" s="132"/>
      <c r="F848" s="132"/>
      <c r="G848" s="132"/>
      <c r="H848" s="191" t="s">
        <v>2115</v>
      </c>
      <c r="I848" s="38"/>
    </row>
    <row r="849" ht="24" spans="1:9">
      <c r="A849" s="49"/>
      <c r="B849" s="215"/>
      <c r="C849" s="132"/>
      <c r="D849" s="224"/>
      <c r="E849" s="132"/>
      <c r="F849" s="132"/>
      <c r="G849" s="132"/>
      <c r="H849" s="191" t="s">
        <v>2116</v>
      </c>
      <c r="I849" s="38"/>
    </row>
    <row r="850" ht="132" spans="1:9">
      <c r="A850" s="49"/>
      <c r="B850" s="215"/>
      <c r="C850" s="132"/>
      <c r="D850" s="224"/>
      <c r="E850" s="132"/>
      <c r="F850" s="132"/>
      <c r="G850" s="132"/>
      <c r="H850" s="191" t="s">
        <v>2117</v>
      </c>
      <c r="I850" s="38"/>
    </row>
    <row r="851" ht="14.25" spans="1:9">
      <c r="A851" s="49"/>
      <c r="B851" s="215">
        <f>MAX(B$2:B850)+1</f>
        <v>228</v>
      </c>
      <c r="C851" s="132" t="s">
        <v>2118</v>
      </c>
      <c r="D851" s="224"/>
      <c r="E851" s="132" t="s">
        <v>2012</v>
      </c>
      <c r="F851" s="132" t="s">
        <v>2119</v>
      </c>
      <c r="G851" s="132"/>
      <c r="H851" s="191" t="s">
        <v>2120</v>
      </c>
      <c r="I851" s="38"/>
    </row>
    <row r="852" ht="60" spans="1:9">
      <c r="A852" s="49"/>
      <c r="B852" s="215"/>
      <c r="C852" s="132"/>
      <c r="D852" s="224"/>
      <c r="E852" s="132"/>
      <c r="F852" s="132"/>
      <c r="G852" s="132"/>
      <c r="H852" s="191" t="s">
        <v>2121</v>
      </c>
      <c r="I852" s="38"/>
    </row>
    <row r="853" ht="108" spans="1:9">
      <c r="A853" s="49"/>
      <c r="B853" s="215"/>
      <c r="C853" s="132"/>
      <c r="D853" s="224"/>
      <c r="E853" s="132"/>
      <c r="F853" s="132"/>
      <c r="G853" s="132"/>
      <c r="H853" s="191" t="s">
        <v>2101</v>
      </c>
      <c r="I853" s="38"/>
    </row>
    <row r="854" ht="96" spans="1:9">
      <c r="A854" s="49"/>
      <c r="B854" s="215"/>
      <c r="C854" s="132"/>
      <c r="D854" s="224"/>
      <c r="E854" s="132"/>
      <c r="F854" s="132"/>
      <c r="G854" s="132"/>
      <c r="H854" s="191" t="s">
        <v>2122</v>
      </c>
      <c r="I854" s="38"/>
    </row>
    <row r="855" ht="108" spans="1:9">
      <c r="A855" s="49"/>
      <c r="B855" s="215"/>
      <c r="C855" s="132"/>
      <c r="D855" s="224"/>
      <c r="E855" s="132"/>
      <c r="F855" s="132"/>
      <c r="G855" s="132"/>
      <c r="H855" s="191" t="s">
        <v>2123</v>
      </c>
      <c r="I855" s="38"/>
    </row>
    <row r="856" ht="24" spans="1:9">
      <c r="A856" s="49"/>
      <c r="B856" s="215"/>
      <c r="C856" s="132"/>
      <c r="D856" s="224"/>
      <c r="E856" s="132"/>
      <c r="F856" s="132"/>
      <c r="G856" s="132"/>
      <c r="H856" s="191" t="s">
        <v>2124</v>
      </c>
      <c r="I856" s="38"/>
    </row>
    <row r="857" ht="108" spans="1:9">
      <c r="A857" s="49"/>
      <c r="B857" s="215"/>
      <c r="C857" s="132"/>
      <c r="D857" s="224"/>
      <c r="E857" s="132"/>
      <c r="F857" s="132"/>
      <c r="G857" s="132"/>
      <c r="H857" s="191" t="s">
        <v>2125</v>
      </c>
      <c r="I857" s="38"/>
    </row>
    <row r="858" ht="48" spans="1:9">
      <c r="A858" s="49"/>
      <c r="B858" s="215"/>
      <c r="C858" s="132"/>
      <c r="D858" s="224"/>
      <c r="E858" s="132"/>
      <c r="F858" s="132"/>
      <c r="G858" s="132"/>
      <c r="H858" s="191" t="s">
        <v>2126</v>
      </c>
      <c r="I858" s="38"/>
    </row>
    <row r="859" ht="48" spans="1:9">
      <c r="A859" s="49"/>
      <c r="B859" s="215"/>
      <c r="C859" s="132"/>
      <c r="D859" s="224"/>
      <c r="E859" s="132"/>
      <c r="F859" s="132"/>
      <c r="G859" s="132"/>
      <c r="H859" s="191" t="s">
        <v>2127</v>
      </c>
      <c r="I859" s="38"/>
    </row>
    <row r="860" ht="14.25" spans="1:9">
      <c r="A860" s="49"/>
      <c r="B860" s="215"/>
      <c r="C860" s="132"/>
      <c r="D860" s="224"/>
      <c r="E860" s="132"/>
      <c r="F860" s="132"/>
      <c r="G860" s="132"/>
      <c r="H860" s="191" t="s">
        <v>2128</v>
      </c>
      <c r="I860" s="38"/>
    </row>
    <row r="861" ht="240" spans="1:9">
      <c r="A861" s="49"/>
      <c r="B861" s="215"/>
      <c r="C861" s="132"/>
      <c r="D861" s="224"/>
      <c r="E861" s="132"/>
      <c r="F861" s="132"/>
      <c r="G861" s="132"/>
      <c r="H861" s="191" t="s">
        <v>2129</v>
      </c>
      <c r="I861" s="38"/>
    </row>
    <row r="862" ht="48" spans="1:9">
      <c r="A862" s="49"/>
      <c r="B862" s="215"/>
      <c r="C862" s="132"/>
      <c r="D862" s="224"/>
      <c r="E862" s="132"/>
      <c r="F862" s="132"/>
      <c r="G862" s="132"/>
      <c r="H862" s="191" t="s">
        <v>2130</v>
      </c>
      <c r="I862" s="38"/>
    </row>
    <row r="863" ht="48" spans="1:9">
      <c r="A863" s="49"/>
      <c r="B863" s="223">
        <f>MAX(B$2:B862)+1</f>
        <v>229</v>
      </c>
      <c r="C863" s="224" t="s">
        <v>2131</v>
      </c>
      <c r="D863" s="224"/>
      <c r="E863" s="224" t="s">
        <v>2012</v>
      </c>
      <c r="F863" s="225" t="s">
        <v>2132</v>
      </c>
      <c r="G863" s="224"/>
      <c r="H863" s="216" t="s">
        <v>2133</v>
      </c>
      <c r="I863" s="38"/>
    </row>
    <row r="864" ht="36" spans="1:9">
      <c r="A864" s="49"/>
      <c r="B864" s="223"/>
      <c r="C864" s="224"/>
      <c r="D864" s="224"/>
      <c r="E864" s="224"/>
      <c r="F864" s="225"/>
      <c r="G864" s="224"/>
      <c r="H864" s="216" t="s">
        <v>2134</v>
      </c>
      <c r="I864" s="38"/>
    </row>
    <row r="865" ht="36" spans="1:9">
      <c r="A865" s="49"/>
      <c r="B865" s="223"/>
      <c r="C865" s="224"/>
      <c r="D865" s="224"/>
      <c r="E865" s="224"/>
      <c r="F865" s="225"/>
      <c r="G865" s="224"/>
      <c r="H865" s="216" t="s">
        <v>2135</v>
      </c>
      <c r="I865" s="38"/>
    </row>
    <row r="866" ht="24" spans="1:9">
      <c r="A866" s="49"/>
      <c r="B866" s="223">
        <f>MAX(B$2:B865)+1</f>
        <v>230</v>
      </c>
      <c r="C866" s="224" t="s">
        <v>2136</v>
      </c>
      <c r="D866" s="224"/>
      <c r="E866" s="224" t="s">
        <v>2012</v>
      </c>
      <c r="F866" s="224" t="s">
        <v>2137</v>
      </c>
      <c r="G866" s="224"/>
      <c r="H866" s="216" t="s">
        <v>2138</v>
      </c>
      <c r="I866" s="38"/>
    </row>
    <row r="867" ht="14.25" spans="1:9">
      <c r="A867" s="49"/>
      <c r="B867" s="223"/>
      <c r="C867" s="224"/>
      <c r="D867" s="224"/>
      <c r="E867" s="224"/>
      <c r="F867" s="224"/>
      <c r="G867" s="224"/>
      <c r="H867" s="216" t="s">
        <v>2139</v>
      </c>
      <c r="I867" s="38"/>
    </row>
    <row r="868" ht="48" spans="1:9">
      <c r="A868" s="49"/>
      <c r="B868" s="223"/>
      <c r="C868" s="224"/>
      <c r="D868" s="224"/>
      <c r="E868" s="224"/>
      <c r="F868" s="224"/>
      <c r="G868" s="224"/>
      <c r="H868" s="216" t="s">
        <v>2140</v>
      </c>
      <c r="I868" s="38"/>
    </row>
    <row r="869" ht="36" spans="1:9">
      <c r="A869" s="49"/>
      <c r="B869" s="223"/>
      <c r="C869" s="224"/>
      <c r="D869" s="224"/>
      <c r="E869" s="224"/>
      <c r="F869" s="224"/>
      <c r="G869" s="224"/>
      <c r="H869" s="216" t="s">
        <v>2141</v>
      </c>
      <c r="I869" s="38"/>
    </row>
    <row r="870" ht="60" spans="1:9">
      <c r="A870" s="49"/>
      <c r="B870" s="223"/>
      <c r="C870" s="224"/>
      <c r="D870" s="224"/>
      <c r="E870" s="224"/>
      <c r="F870" s="224"/>
      <c r="G870" s="224"/>
      <c r="H870" s="216" t="s">
        <v>2142</v>
      </c>
      <c r="I870" s="38"/>
    </row>
    <row r="871" ht="24" spans="1:9">
      <c r="A871" s="49"/>
      <c r="B871" s="223"/>
      <c r="C871" s="224"/>
      <c r="D871" s="224"/>
      <c r="E871" s="224"/>
      <c r="F871" s="224"/>
      <c r="G871" s="224"/>
      <c r="H871" s="216" t="s">
        <v>2143</v>
      </c>
      <c r="I871" s="38"/>
    </row>
    <row r="872" ht="48" spans="1:9">
      <c r="A872" s="49"/>
      <c r="B872" s="223"/>
      <c r="C872" s="224"/>
      <c r="D872" s="224"/>
      <c r="E872" s="224"/>
      <c r="F872" s="224"/>
      <c r="G872" s="224"/>
      <c r="H872" s="216" t="s">
        <v>2144</v>
      </c>
      <c r="I872" s="38"/>
    </row>
    <row r="873" ht="14.25" spans="1:9">
      <c r="A873" s="49"/>
      <c r="B873" s="223">
        <f>MAX(B$2:B872)+1</f>
        <v>231</v>
      </c>
      <c r="C873" s="224" t="s">
        <v>2145</v>
      </c>
      <c r="D873" s="224"/>
      <c r="E873" s="224" t="s">
        <v>2012</v>
      </c>
      <c r="F873" s="224" t="s">
        <v>2146</v>
      </c>
      <c r="G873" s="224"/>
      <c r="H873" s="216" t="s">
        <v>2147</v>
      </c>
      <c r="I873" s="38"/>
    </row>
    <row r="874" ht="14.25" spans="1:9">
      <c r="A874" s="49"/>
      <c r="B874" s="223"/>
      <c r="C874" s="224"/>
      <c r="D874" s="224"/>
      <c r="E874" s="224"/>
      <c r="F874" s="224"/>
      <c r="G874" s="224"/>
      <c r="H874" s="216" t="s">
        <v>2148</v>
      </c>
      <c r="I874" s="38"/>
    </row>
    <row r="875" ht="36" spans="1:9">
      <c r="A875" s="49"/>
      <c r="B875" s="223"/>
      <c r="C875" s="224"/>
      <c r="D875" s="224"/>
      <c r="E875" s="224"/>
      <c r="F875" s="224"/>
      <c r="G875" s="224"/>
      <c r="H875" s="216" t="s">
        <v>2149</v>
      </c>
      <c r="I875" s="38"/>
    </row>
    <row r="876" ht="36" spans="1:9">
      <c r="A876" s="49"/>
      <c r="B876" s="223"/>
      <c r="C876" s="224"/>
      <c r="D876" s="224"/>
      <c r="E876" s="224"/>
      <c r="F876" s="224"/>
      <c r="G876" s="224"/>
      <c r="H876" s="216" t="s">
        <v>2150</v>
      </c>
      <c r="I876" s="38"/>
    </row>
    <row r="877" ht="36" spans="1:9">
      <c r="A877" s="49"/>
      <c r="B877" s="223"/>
      <c r="C877" s="224"/>
      <c r="D877" s="224"/>
      <c r="E877" s="224"/>
      <c r="F877" s="224"/>
      <c r="G877" s="224"/>
      <c r="H877" s="216" t="s">
        <v>2151</v>
      </c>
      <c r="I877" s="38"/>
    </row>
    <row r="878" ht="36" spans="1:9">
      <c r="A878" s="49"/>
      <c r="B878" s="223"/>
      <c r="C878" s="224"/>
      <c r="D878" s="224"/>
      <c r="E878" s="224"/>
      <c r="F878" s="224"/>
      <c r="G878" s="224"/>
      <c r="H878" s="216" t="s">
        <v>2152</v>
      </c>
      <c r="I878" s="38"/>
    </row>
    <row r="879" ht="24" spans="1:9">
      <c r="A879" s="49"/>
      <c r="B879" s="223"/>
      <c r="C879" s="224"/>
      <c r="D879" s="224"/>
      <c r="E879" s="224"/>
      <c r="F879" s="224"/>
      <c r="G879" s="224"/>
      <c r="H879" s="216" t="s">
        <v>2153</v>
      </c>
      <c r="I879" s="38"/>
    </row>
    <row r="880" ht="36" spans="1:9">
      <c r="A880" s="49"/>
      <c r="B880" s="223"/>
      <c r="C880" s="224"/>
      <c r="D880" s="224"/>
      <c r="E880" s="224"/>
      <c r="F880" s="224"/>
      <c r="G880" s="224"/>
      <c r="H880" s="216" t="s">
        <v>2154</v>
      </c>
      <c r="I880" s="38"/>
    </row>
    <row r="881" ht="36" spans="1:9">
      <c r="A881" s="49"/>
      <c r="B881" s="223"/>
      <c r="C881" s="224"/>
      <c r="D881" s="224"/>
      <c r="E881" s="224"/>
      <c r="F881" s="224"/>
      <c r="G881" s="224"/>
      <c r="H881" s="216" t="s">
        <v>2155</v>
      </c>
      <c r="I881" s="38"/>
    </row>
    <row r="882" ht="36" spans="1:9">
      <c r="A882" s="49"/>
      <c r="B882" s="223"/>
      <c r="C882" s="224"/>
      <c r="D882" s="224"/>
      <c r="E882" s="224"/>
      <c r="F882" s="224"/>
      <c r="G882" s="224"/>
      <c r="H882" s="216" t="s">
        <v>2149</v>
      </c>
      <c r="I882" s="38"/>
    </row>
    <row r="883" ht="24" spans="1:9">
      <c r="A883" s="49"/>
      <c r="B883" s="223">
        <f>MAX(B$2:B882)+1</f>
        <v>232</v>
      </c>
      <c r="C883" s="224" t="s">
        <v>2156</v>
      </c>
      <c r="D883" s="224"/>
      <c r="E883" s="224" t="s">
        <v>2012</v>
      </c>
      <c r="F883" s="224" t="s">
        <v>2157</v>
      </c>
      <c r="G883" s="224"/>
      <c r="H883" s="216" t="s">
        <v>2158</v>
      </c>
      <c r="I883" s="38"/>
    </row>
    <row r="884" ht="36" spans="1:9">
      <c r="A884" s="49"/>
      <c r="B884" s="223"/>
      <c r="C884" s="224"/>
      <c r="D884" s="224"/>
      <c r="E884" s="224"/>
      <c r="F884" s="224"/>
      <c r="G884" s="224"/>
      <c r="H884" s="216" t="s">
        <v>2159</v>
      </c>
      <c r="I884" s="38"/>
    </row>
    <row r="885" ht="36" spans="1:9">
      <c r="A885" s="49"/>
      <c r="B885" s="223"/>
      <c r="C885" s="224"/>
      <c r="D885" s="224"/>
      <c r="E885" s="224"/>
      <c r="F885" s="224"/>
      <c r="G885" s="224"/>
      <c r="H885" s="216" t="s">
        <v>2160</v>
      </c>
      <c r="I885" s="38"/>
    </row>
    <row r="886" ht="24" spans="1:9">
      <c r="A886" s="49"/>
      <c r="B886" s="223">
        <f>MAX(B$2:B885)+1</f>
        <v>233</v>
      </c>
      <c r="C886" s="224" t="s">
        <v>2161</v>
      </c>
      <c r="D886" s="224"/>
      <c r="E886" s="224" t="s">
        <v>2012</v>
      </c>
      <c r="F886" s="224" t="s">
        <v>2162</v>
      </c>
      <c r="G886" s="224"/>
      <c r="H886" s="216" t="s">
        <v>2163</v>
      </c>
      <c r="I886" s="38"/>
    </row>
    <row r="887" ht="14.25" spans="1:9">
      <c r="A887" s="49"/>
      <c r="B887" s="223"/>
      <c r="C887" s="224"/>
      <c r="D887" s="224"/>
      <c r="E887" s="224"/>
      <c r="F887" s="224"/>
      <c r="G887" s="224"/>
      <c r="H887" s="216" t="s">
        <v>2164</v>
      </c>
      <c r="I887" s="38"/>
    </row>
    <row r="888" ht="24" spans="1:9">
      <c r="A888" s="49"/>
      <c r="B888" s="223"/>
      <c r="C888" s="224"/>
      <c r="D888" s="224"/>
      <c r="E888" s="224"/>
      <c r="F888" s="224"/>
      <c r="G888" s="224"/>
      <c r="H888" s="216" t="s">
        <v>2165</v>
      </c>
      <c r="I888" s="38"/>
    </row>
    <row r="889" ht="14.25" spans="1:9">
      <c r="A889" s="49"/>
      <c r="B889" s="223"/>
      <c r="C889" s="224"/>
      <c r="D889" s="224"/>
      <c r="E889" s="224"/>
      <c r="F889" s="224"/>
      <c r="G889" s="224"/>
      <c r="H889" s="216" t="s">
        <v>2166</v>
      </c>
      <c r="I889" s="38"/>
    </row>
    <row r="890" ht="36" spans="1:9">
      <c r="A890" s="49"/>
      <c r="B890" s="223"/>
      <c r="C890" s="224"/>
      <c r="D890" s="224"/>
      <c r="E890" s="224"/>
      <c r="F890" s="224"/>
      <c r="G890" s="224"/>
      <c r="H890" s="216" t="s">
        <v>2167</v>
      </c>
      <c r="I890" s="38"/>
    </row>
    <row r="891" ht="14.25" spans="1:9">
      <c r="A891" s="49"/>
      <c r="B891" s="223"/>
      <c r="C891" s="224"/>
      <c r="D891" s="224"/>
      <c r="E891" s="224"/>
      <c r="F891" s="224"/>
      <c r="G891" s="224"/>
      <c r="H891" s="216" t="s">
        <v>2168</v>
      </c>
      <c r="I891" s="38"/>
    </row>
    <row r="892" ht="14.25" spans="1:9">
      <c r="A892" s="49"/>
      <c r="B892" s="223"/>
      <c r="C892" s="224"/>
      <c r="D892" s="224"/>
      <c r="E892" s="224"/>
      <c r="F892" s="224"/>
      <c r="G892" s="224"/>
      <c r="H892" s="216" t="s">
        <v>2169</v>
      </c>
      <c r="I892" s="38"/>
    </row>
    <row r="893" ht="24" spans="1:9">
      <c r="A893" s="49"/>
      <c r="B893" s="223"/>
      <c r="C893" s="224"/>
      <c r="D893" s="224"/>
      <c r="E893" s="224"/>
      <c r="F893" s="224"/>
      <c r="G893" s="224"/>
      <c r="H893" s="216" t="s">
        <v>2170</v>
      </c>
      <c r="I893" s="38"/>
    </row>
    <row r="894" ht="24" spans="1:9">
      <c r="A894" s="49"/>
      <c r="B894" s="223"/>
      <c r="C894" s="224"/>
      <c r="D894" s="224"/>
      <c r="E894" s="224"/>
      <c r="F894" s="224"/>
      <c r="G894" s="224"/>
      <c r="H894" s="216" t="s">
        <v>2171</v>
      </c>
      <c r="I894" s="38"/>
    </row>
    <row r="895" ht="14.25" spans="1:9">
      <c r="A895" s="49"/>
      <c r="B895" s="223"/>
      <c r="C895" s="224"/>
      <c r="D895" s="224"/>
      <c r="E895" s="224"/>
      <c r="F895" s="224"/>
      <c r="G895" s="224"/>
      <c r="H895" s="216" t="s">
        <v>2172</v>
      </c>
      <c r="I895" s="38"/>
    </row>
    <row r="896" ht="14.25" spans="1:9">
      <c r="A896" s="49"/>
      <c r="B896" s="223"/>
      <c r="C896" s="224"/>
      <c r="D896" s="224"/>
      <c r="E896" s="224"/>
      <c r="F896" s="224"/>
      <c r="G896" s="224"/>
      <c r="H896" s="216" t="s">
        <v>2173</v>
      </c>
      <c r="I896" s="38"/>
    </row>
    <row r="897" ht="14.25" spans="1:9">
      <c r="A897" s="49"/>
      <c r="B897" s="223"/>
      <c r="C897" s="224"/>
      <c r="D897" s="224"/>
      <c r="E897" s="224"/>
      <c r="F897" s="224"/>
      <c r="G897" s="224"/>
      <c r="H897" s="216" t="s">
        <v>2174</v>
      </c>
      <c r="I897" s="38"/>
    </row>
    <row r="898" ht="14.25" spans="1:9">
      <c r="A898" s="49"/>
      <c r="B898" s="223"/>
      <c r="C898" s="224"/>
      <c r="D898" s="224"/>
      <c r="E898" s="224"/>
      <c r="F898" s="224"/>
      <c r="G898" s="224"/>
      <c r="H898" s="216" t="s">
        <v>2168</v>
      </c>
      <c r="I898" s="38"/>
    </row>
    <row r="899" ht="14.25" spans="1:9">
      <c r="A899" s="49"/>
      <c r="B899" s="223"/>
      <c r="C899" s="224"/>
      <c r="D899" s="224"/>
      <c r="E899" s="224"/>
      <c r="F899" s="224"/>
      <c r="G899" s="224"/>
      <c r="H899" s="216" t="s">
        <v>2175</v>
      </c>
      <c r="I899" s="38"/>
    </row>
    <row r="900" ht="14.25" spans="1:9">
      <c r="A900" s="49"/>
      <c r="B900" s="223"/>
      <c r="C900" s="224"/>
      <c r="D900" s="224"/>
      <c r="E900" s="224"/>
      <c r="F900" s="224"/>
      <c r="G900" s="224"/>
      <c r="H900" s="216" t="s">
        <v>2176</v>
      </c>
      <c r="I900" s="38"/>
    </row>
    <row r="901" ht="24" spans="1:9">
      <c r="A901" s="49"/>
      <c r="B901" s="223"/>
      <c r="C901" s="224"/>
      <c r="D901" s="224"/>
      <c r="E901" s="224"/>
      <c r="F901" s="224"/>
      <c r="G901" s="224"/>
      <c r="H901" s="216" t="s">
        <v>2171</v>
      </c>
      <c r="I901" s="38"/>
    </row>
    <row r="902" ht="14.25" spans="1:9">
      <c r="A902" s="49"/>
      <c r="B902" s="223"/>
      <c r="C902" s="224"/>
      <c r="D902" s="224"/>
      <c r="E902" s="224"/>
      <c r="F902" s="224"/>
      <c r="G902" s="224"/>
      <c r="H902" s="216" t="s">
        <v>2177</v>
      </c>
      <c r="I902" s="38"/>
    </row>
    <row r="903" ht="14.25" spans="1:9">
      <c r="A903" s="49"/>
      <c r="B903" s="223"/>
      <c r="C903" s="224"/>
      <c r="D903" s="224"/>
      <c r="E903" s="224"/>
      <c r="F903" s="224"/>
      <c r="G903" s="224"/>
      <c r="H903" s="216" t="s">
        <v>2178</v>
      </c>
      <c r="I903" s="38"/>
    </row>
    <row r="904" ht="24" spans="1:9">
      <c r="A904" s="49"/>
      <c r="B904" s="223"/>
      <c r="C904" s="224"/>
      <c r="D904" s="224"/>
      <c r="E904" s="224"/>
      <c r="F904" s="224"/>
      <c r="G904" s="224"/>
      <c r="H904" s="216" t="s">
        <v>2179</v>
      </c>
      <c r="I904" s="38"/>
    </row>
    <row r="905" ht="24" spans="1:9">
      <c r="A905" s="49"/>
      <c r="B905" s="223"/>
      <c r="C905" s="224"/>
      <c r="D905" s="224"/>
      <c r="E905" s="224"/>
      <c r="F905" s="224"/>
      <c r="G905" s="224"/>
      <c r="H905" s="216" t="s">
        <v>2180</v>
      </c>
      <c r="I905" s="38"/>
    </row>
    <row r="906" ht="24" spans="1:9">
      <c r="A906" s="49"/>
      <c r="B906" s="223"/>
      <c r="C906" s="224"/>
      <c r="D906" s="224"/>
      <c r="E906" s="224"/>
      <c r="F906" s="224"/>
      <c r="G906" s="224"/>
      <c r="H906" s="216" t="s">
        <v>2181</v>
      </c>
      <c r="I906" s="38"/>
    </row>
    <row r="907" ht="14.25" spans="1:9">
      <c r="A907" s="49"/>
      <c r="B907" s="223"/>
      <c r="C907" s="224"/>
      <c r="D907" s="224"/>
      <c r="E907" s="224"/>
      <c r="F907" s="224"/>
      <c r="G907" s="224"/>
      <c r="H907" s="216" t="s">
        <v>2182</v>
      </c>
      <c r="I907" s="38"/>
    </row>
    <row r="908" ht="14.25" spans="1:9">
      <c r="A908" s="49"/>
      <c r="B908" s="223"/>
      <c r="C908" s="224"/>
      <c r="D908" s="224"/>
      <c r="E908" s="224"/>
      <c r="F908" s="224"/>
      <c r="G908" s="224"/>
      <c r="H908" s="216" t="s">
        <v>2183</v>
      </c>
      <c r="I908" s="38"/>
    </row>
    <row r="909" ht="24" spans="1:9">
      <c r="A909" s="49"/>
      <c r="B909" s="223"/>
      <c r="C909" s="224"/>
      <c r="D909" s="224"/>
      <c r="E909" s="224"/>
      <c r="F909" s="224"/>
      <c r="G909" s="224"/>
      <c r="H909" s="216" t="s">
        <v>2184</v>
      </c>
      <c r="I909" s="38"/>
    </row>
    <row r="910" ht="24" spans="1:9">
      <c r="A910" s="49"/>
      <c r="B910" s="223"/>
      <c r="C910" s="224"/>
      <c r="D910" s="224"/>
      <c r="E910" s="224"/>
      <c r="F910" s="224"/>
      <c r="G910" s="224"/>
      <c r="H910" s="216" t="s">
        <v>2185</v>
      </c>
      <c r="I910" s="38"/>
    </row>
    <row r="911" ht="14.25" spans="1:9">
      <c r="A911" s="49"/>
      <c r="B911" s="223"/>
      <c r="C911" s="224"/>
      <c r="D911" s="224"/>
      <c r="E911" s="224"/>
      <c r="F911" s="224"/>
      <c r="G911" s="224"/>
      <c r="H911" s="216" t="s">
        <v>2186</v>
      </c>
      <c r="I911" s="38"/>
    </row>
    <row r="912" ht="14.25" spans="1:9">
      <c r="A912" s="49"/>
      <c r="B912" s="223"/>
      <c r="C912" s="224"/>
      <c r="D912" s="224"/>
      <c r="E912" s="224"/>
      <c r="F912" s="224"/>
      <c r="G912" s="224"/>
      <c r="H912" s="216" t="s">
        <v>2172</v>
      </c>
      <c r="I912" s="38"/>
    </row>
    <row r="913" ht="14.25" spans="1:9">
      <c r="A913" s="49"/>
      <c r="B913" s="223"/>
      <c r="C913" s="224"/>
      <c r="D913" s="224"/>
      <c r="E913" s="224"/>
      <c r="F913" s="224"/>
      <c r="G913" s="224"/>
      <c r="H913" s="216" t="s">
        <v>2187</v>
      </c>
      <c r="I913" s="38"/>
    </row>
    <row r="914" ht="14.25" spans="1:9">
      <c r="A914" s="49"/>
      <c r="B914" s="223">
        <f>MAX(B$2:B913)+1</f>
        <v>234</v>
      </c>
      <c r="C914" s="224" t="s">
        <v>2188</v>
      </c>
      <c r="D914" s="224"/>
      <c r="E914" s="224" t="s">
        <v>2012</v>
      </c>
      <c r="F914" s="224" t="s">
        <v>2189</v>
      </c>
      <c r="G914" s="224"/>
      <c r="H914" s="216" t="s">
        <v>2190</v>
      </c>
      <c r="I914" s="38"/>
    </row>
    <row r="915" ht="24" spans="1:9">
      <c r="A915" s="49"/>
      <c r="B915" s="223"/>
      <c r="C915" s="224"/>
      <c r="D915" s="224"/>
      <c r="E915" s="224"/>
      <c r="F915" s="224"/>
      <c r="G915" s="224"/>
      <c r="H915" s="216" t="s">
        <v>2191</v>
      </c>
      <c r="I915" s="38"/>
    </row>
    <row r="916" ht="14.25" spans="1:9">
      <c r="A916" s="49"/>
      <c r="B916" s="223"/>
      <c r="C916" s="224"/>
      <c r="D916" s="224"/>
      <c r="E916" s="224"/>
      <c r="F916" s="224"/>
      <c r="G916" s="224"/>
      <c r="H916" s="216" t="s">
        <v>2192</v>
      </c>
      <c r="I916" s="38"/>
    </row>
    <row r="917" ht="14.25" spans="1:9">
      <c r="A917" s="49"/>
      <c r="B917" s="223"/>
      <c r="C917" s="224"/>
      <c r="D917" s="224"/>
      <c r="E917" s="224"/>
      <c r="F917" s="224"/>
      <c r="G917" s="224"/>
      <c r="H917" s="216" t="s">
        <v>2193</v>
      </c>
      <c r="I917" s="38"/>
    </row>
    <row r="918" ht="14.25" spans="1:9">
      <c r="A918" s="49"/>
      <c r="B918" s="223"/>
      <c r="C918" s="224"/>
      <c r="D918" s="224"/>
      <c r="E918" s="224"/>
      <c r="F918" s="224"/>
      <c r="G918" s="224"/>
      <c r="H918" s="216" t="s">
        <v>2194</v>
      </c>
      <c r="I918" s="38"/>
    </row>
    <row r="919" ht="24" spans="1:9">
      <c r="A919" s="49"/>
      <c r="B919" s="223"/>
      <c r="C919" s="224"/>
      <c r="D919" s="224"/>
      <c r="E919" s="224"/>
      <c r="F919" s="224"/>
      <c r="G919" s="224"/>
      <c r="H919" s="216" t="s">
        <v>2195</v>
      </c>
      <c r="I919" s="38"/>
    </row>
    <row r="920" ht="24" spans="1:9">
      <c r="A920" s="49"/>
      <c r="B920" s="223"/>
      <c r="C920" s="224"/>
      <c r="D920" s="224"/>
      <c r="E920" s="224"/>
      <c r="F920" s="224"/>
      <c r="G920" s="224"/>
      <c r="H920" s="216" t="s">
        <v>2196</v>
      </c>
      <c r="I920" s="38"/>
    </row>
    <row r="921" ht="24" spans="1:9">
      <c r="A921" s="49"/>
      <c r="B921" s="223"/>
      <c r="C921" s="224"/>
      <c r="D921" s="224"/>
      <c r="E921" s="224"/>
      <c r="F921" s="224"/>
      <c r="G921" s="224"/>
      <c r="H921" s="216" t="s">
        <v>2197</v>
      </c>
      <c r="I921" s="38"/>
    </row>
    <row r="922" ht="36" spans="1:9">
      <c r="A922" s="49"/>
      <c r="B922" s="223"/>
      <c r="C922" s="224"/>
      <c r="D922" s="224"/>
      <c r="E922" s="224"/>
      <c r="F922" s="224"/>
      <c r="G922" s="224"/>
      <c r="H922" s="216" t="s">
        <v>2198</v>
      </c>
      <c r="I922" s="38"/>
    </row>
    <row r="923" ht="36" spans="1:9">
      <c r="A923" s="49"/>
      <c r="B923" s="223"/>
      <c r="C923" s="224"/>
      <c r="D923" s="224"/>
      <c r="E923" s="224"/>
      <c r="F923" s="224"/>
      <c r="G923" s="224"/>
      <c r="H923" s="216" t="s">
        <v>2199</v>
      </c>
      <c r="I923" s="38"/>
    </row>
    <row r="924" ht="36" spans="1:9">
      <c r="A924" s="49"/>
      <c r="B924" s="223"/>
      <c r="C924" s="224"/>
      <c r="D924" s="224"/>
      <c r="E924" s="224"/>
      <c r="F924" s="224"/>
      <c r="G924" s="224"/>
      <c r="H924" s="216" t="s">
        <v>2200</v>
      </c>
      <c r="I924" s="38"/>
    </row>
    <row r="925" ht="24" spans="1:9">
      <c r="A925" s="49"/>
      <c r="B925" s="223"/>
      <c r="C925" s="224"/>
      <c r="D925" s="224"/>
      <c r="E925" s="224"/>
      <c r="F925" s="224"/>
      <c r="G925" s="224"/>
      <c r="H925" s="216" t="s">
        <v>2201</v>
      </c>
      <c r="I925" s="38"/>
    </row>
    <row r="926" ht="14.25" spans="1:9">
      <c r="A926" s="49"/>
      <c r="B926" s="223"/>
      <c r="C926" s="224"/>
      <c r="D926" s="224"/>
      <c r="E926" s="224"/>
      <c r="F926" s="224"/>
      <c r="G926" s="224"/>
      <c r="H926" s="216" t="s">
        <v>2202</v>
      </c>
      <c r="I926" s="38"/>
    </row>
    <row r="927" ht="24" spans="1:9">
      <c r="A927" s="49"/>
      <c r="B927" s="223">
        <f>MAX(B$2:B926)+1</f>
        <v>235</v>
      </c>
      <c r="C927" s="224" t="s">
        <v>2203</v>
      </c>
      <c r="D927" s="224"/>
      <c r="E927" s="224" t="s">
        <v>2012</v>
      </c>
      <c r="F927" s="224" t="s">
        <v>2204</v>
      </c>
      <c r="G927" s="224"/>
      <c r="H927" s="216" t="s">
        <v>2205</v>
      </c>
      <c r="I927" s="38"/>
    </row>
    <row r="928" ht="120" spans="1:9">
      <c r="A928" s="49"/>
      <c r="B928" s="223"/>
      <c r="C928" s="224"/>
      <c r="D928" s="224"/>
      <c r="E928" s="224"/>
      <c r="F928" s="224"/>
      <c r="G928" s="224"/>
      <c r="H928" s="216" t="s">
        <v>2206</v>
      </c>
      <c r="I928" s="38"/>
    </row>
    <row r="929" ht="36" spans="1:9">
      <c r="A929" s="49"/>
      <c r="B929" s="223"/>
      <c r="C929" s="224"/>
      <c r="D929" s="224"/>
      <c r="E929" s="224"/>
      <c r="F929" s="224"/>
      <c r="G929" s="224"/>
      <c r="H929" s="216" t="s">
        <v>2207</v>
      </c>
      <c r="I929" s="38"/>
    </row>
    <row r="930" ht="132" spans="1:9">
      <c r="A930" s="49"/>
      <c r="B930" s="223"/>
      <c r="C930" s="224"/>
      <c r="D930" s="224"/>
      <c r="E930" s="224"/>
      <c r="F930" s="224"/>
      <c r="G930" s="224"/>
      <c r="H930" s="216" t="s">
        <v>2208</v>
      </c>
      <c r="I930" s="38"/>
    </row>
    <row r="931" ht="156" spans="1:9">
      <c r="A931" s="49"/>
      <c r="B931" s="223">
        <f>MAX(B$2:B930)+1</f>
        <v>236</v>
      </c>
      <c r="C931" s="224" t="s">
        <v>2209</v>
      </c>
      <c r="D931" s="224"/>
      <c r="E931" s="224" t="s">
        <v>2012</v>
      </c>
      <c r="F931" s="224" t="s">
        <v>2210</v>
      </c>
      <c r="G931" s="224"/>
      <c r="H931" s="216" t="s">
        <v>2211</v>
      </c>
      <c r="I931" s="38"/>
    </row>
    <row r="932" ht="72" spans="1:9">
      <c r="A932" s="49"/>
      <c r="B932" s="223">
        <f>MAX(B$2:B931)+1</f>
        <v>237</v>
      </c>
      <c r="C932" s="224" t="s">
        <v>2212</v>
      </c>
      <c r="D932" s="224"/>
      <c r="E932" s="224" t="s">
        <v>2012</v>
      </c>
      <c r="F932" s="224" t="s">
        <v>2213</v>
      </c>
      <c r="G932" s="224"/>
      <c r="H932" s="216" t="s">
        <v>2214</v>
      </c>
      <c r="I932" s="38"/>
    </row>
    <row r="933" ht="36" spans="1:9">
      <c r="A933" s="49"/>
      <c r="B933" s="223"/>
      <c r="C933" s="224"/>
      <c r="D933" s="224"/>
      <c r="E933" s="224"/>
      <c r="F933" s="224"/>
      <c r="G933" s="224"/>
      <c r="H933" s="216" t="s">
        <v>2215</v>
      </c>
      <c r="I933" s="38"/>
    </row>
    <row r="934" s="31" customFormat="1" ht="54" spans="1:9">
      <c r="A934" s="45" t="s">
        <v>2216</v>
      </c>
      <c r="B934" s="226">
        <v>1</v>
      </c>
      <c r="C934" s="226" t="s">
        <v>2217</v>
      </c>
      <c r="D934" s="226"/>
      <c r="E934" s="226" t="s">
        <v>2218</v>
      </c>
      <c r="F934" s="227" t="s">
        <v>2219</v>
      </c>
      <c r="G934" s="226" t="s">
        <v>426</v>
      </c>
      <c r="H934" s="227" t="s">
        <v>2220</v>
      </c>
      <c r="I934" s="226"/>
    </row>
    <row r="935" s="31" customFormat="1" ht="68.1" customHeight="1" spans="1:9">
      <c r="A935" s="45"/>
      <c r="B935" s="228">
        <v>2</v>
      </c>
      <c r="C935" s="228" t="s">
        <v>2221</v>
      </c>
      <c r="D935" s="229" t="s">
        <v>2222</v>
      </c>
      <c r="E935" s="226" t="s">
        <v>2218</v>
      </c>
      <c r="F935" s="227" t="s">
        <v>2223</v>
      </c>
      <c r="G935" s="226" t="s">
        <v>426</v>
      </c>
      <c r="H935" s="227" t="s">
        <v>2224</v>
      </c>
      <c r="I935" s="229"/>
    </row>
    <row r="936" s="31" customFormat="1" ht="54" spans="1:9">
      <c r="A936" s="45"/>
      <c r="B936" s="226"/>
      <c r="C936" s="226"/>
      <c r="D936" s="229" t="s">
        <v>2225</v>
      </c>
      <c r="E936" s="226" t="s">
        <v>2218</v>
      </c>
      <c r="F936" s="227" t="s">
        <v>2226</v>
      </c>
      <c r="G936" s="226" t="s">
        <v>426</v>
      </c>
      <c r="H936" s="227" t="s">
        <v>2227</v>
      </c>
      <c r="I936" s="229"/>
    </row>
    <row r="937" s="31" customFormat="1" ht="89.1" customHeight="1" spans="1:9">
      <c r="A937" s="45"/>
      <c r="B937" s="226">
        <v>3</v>
      </c>
      <c r="C937" s="226" t="s">
        <v>2228</v>
      </c>
      <c r="D937" s="230" t="s">
        <v>2229</v>
      </c>
      <c r="E937" s="226" t="s">
        <v>2218</v>
      </c>
      <c r="F937" s="227" t="s">
        <v>2230</v>
      </c>
      <c r="G937" s="226" t="s">
        <v>426</v>
      </c>
      <c r="H937" s="227" t="s">
        <v>2231</v>
      </c>
      <c r="I937" s="230"/>
    </row>
    <row r="938" s="31" customFormat="1" ht="40.5" spans="1:9">
      <c r="A938" s="45"/>
      <c r="B938" s="228"/>
      <c r="C938" s="228"/>
      <c r="D938" s="231" t="s">
        <v>2232</v>
      </c>
      <c r="E938" s="232" t="s">
        <v>2218</v>
      </c>
      <c r="F938" s="233" t="s">
        <v>2233</v>
      </c>
      <c r="G938" s="232" t="s">
        <v>426</v>
      </c>
      <c r="H938" s="233" t="s">
        <v>2234</v>
      </c>
      <c r="I938" s="231"/>
    </row>
    <row r="939" s="31" customFormat="1" ht="67.5" spans="1:9">
      <c r="A939" s="45"/>
      <c r="B939" s="52">
        <v>4</v>
      </c>
      <c r="C939" s="52" t="s">
        <v>2235</v>
      </c>
      <c r="D939" s="52"/>
      <c r="E939" s="52" t="s">
        <v>2218</v>
      </c>
      <c r="F939" s="227" t="s">
        <v>2236</v>
      </c>
      <c r="G939" s="52" t="s">
        <v>426</v>
      </c>
      <c r="H939" s="227" t="s">
        <v>2237</v>
      </c>
      <c r="I939" s="52"/>
    </row>
    <row r="940" s="31" customFormat="1" ht="128.25" spans="1:9">
      <c r="A940" s="45"/>
      <c r="B940" s="52">
        <v>5</v>
      </c>
      <c r="C940" s="52" t="s">
        <v>2238</v>
      </c>
      <c r="D940" s="52"/>
      <c r="E940" s="52" t="s">
        <v>2218</v>
      </c>
      <c r="F940" s="227" t="s">
        <v>2239</v>
      </c>
      <c r="G940" s="52" t="s">
        <v>426</v>
      </c>
      <c r="H940" s="227" t="s">
        <v>2240</v>
      </c>
      <c r="I940" s="52"/>
    </row>
    <row r="941" s="31" customFormat="1" ht="67.5" spans="1:9">
      <c r="A941" s="45"/>
      <c r="B941" s="52">
        <v>6</v>
      </c>
      <c r="C941" s="52" t="s">
        <v>2241</v>
      </c>
      <c r="D941" s="52"/>
      <c r="E941" s="52" t="s">
        <v>2218</v>
      </c>
      <c r="F941" s="227" t="s">
        <v>2242</v>
      </c>
      <c r="G941" s="52" t="s">
        <v>426</v>
      </c>
      <c r="H941" s="227" t="s">
        <v>2243</v>
      </c>
      <c r="I941" s="52"/>
    </row>
    <row r="942" s="31" customFormat="1" ht="108" spans="1:9">
      <c r="A942" s="45"/>
      <c r="B942" s="52">
        <v>7</v>
      </c>
      <c r="C942" s="52" t="s">
        <v>2244</v>
      </c>
      <c r="D942" s="52"/>
      <c r="E942" s="52" t="s">
        <v>2218</v>
      </c>
      <c r="F942" s="227" t="s">
        <v>2245</v>
      </c>
      <c r="G942" s="52" t="s">
        <v>426</v>
      </c>
      <c r="H942" s="227" t="s">
        <v>2246</v>
      </c>
      <c r="I942" s="52"/>
    </row>
    <row r="943" s="31" customFormat="1" ht="38.25" spans="1:9">
      <c r="A943" s="45"/>
      <c r="B943" s="52">
        <v>8</v>
      </c>
      <c r="C943" s="52" t="s">
        <v>2247</v>
      </c>
      <c r="D943" s="234" t="s">
        <v>2248</v>
      </c>
      <c r="E943" s="52" t="s">
        <v>2218</v>
      </c>
      <c r="F943" s="227" t="s">
        <v>2249</v>
      </c>
      <c r="G943" s="52" t="s">
        <v>426</v>
      </c>
      <c r="H943" s="227" t="s">
        <v>2250</v>
      </c>
      <c r="I943" s="142"/>
    </row>
    <row r="944" s="31" customFormat="1" ht="126" customHeight="1" spans="1:9">
      <c r="A944" s="45"/>
      <c r="B944" s="52"/>
      <c r="C944" s="52"/>
      <c r="D944" s="234" t="s">
        <v>2251</v>
      </c>
      <c r="E944" s="52" t="s">
        <v>2218</v>
      </c>
      <c r="F944" s="227" t="s">
        <v>2252</v>
      </c>
      <c r="G944" s="52" t="s">
        <v>426</v>
      </c>
      <c r="H944" s="227" t="s">
        <v>2253</v>
      </c>
      <c r="I944" s="142"/>
    </row>
    <row r="945" s="31" customFormat="1" ht="242.25" spans="1:9">
      <c r="A945" s="45"/>
      <c r="B945" s="52">
        <v>9</v>
      </c>
      <c r="C945" s="227" t="s">
        <v>2254</v>
      </c>
      <c r="D945" s="52"/>
      <c r="E945" s="52" t="s">
        <v>2218</v>
      </c>
      <c r="F945" s="227" t="s">
        <v>2255</v>
      </c>
      <c r="G945" s="52" t="s">
        <v>426</v>
      </c>
      <c r="H945" s="227" t="s">
        <v>2256</v>
      </c>
      <c r="I945" s="52"/>
    </row>
    <row r="946" s="31" customFormat="1" ht="96" customHeight="1" spans="1:9">
      <c r="A946" s="45"/>
      <c r="B946" s="52">
        <v>10</v>
      </c>
      <c r="C946" s="227" t="s">
        <v>2257</v>
      </c>
      <c r="D946" s="52"/>
      <c r="E946" s="52" t="s">
        <v>2218</v>
      </c>
      <c r="F946" s="227" t="s">
        <v>2258</v>
      </c>
      <c r="G946" s="52" t="s">
        <v>426</v>
      </c>
      <c r="H946" s="227" t="s">
        <v>2259</v>
      </c>
      <c r="I946" s="52"/>
    </row>
    <row r="947" s="31" customFormat="1" ht="99.95" customHeight="1" spans="1:9">
      <c r="A947" s="45"/>
      <c r="B947" s="52">
        <v>11</v>
      </c>
      <c r="C947" s="227" t="s">
        <v>2260</v>
      </c>
      <c r="D947" s="52"/>
      <c r="E947" s="52" t="s">
        <v>2218</v>
      </c>
      <c r="F947" s="227" t="s">
        <v>2261</v>
      </c>
      <c r="G947" s="52" t="s">
        <v>426</v>
      </c>
      <c r="H947" s="227" t="s">
        <v>2262</v>
      </c>
      <c r="I947" s="52"/>
    </row>
    <row r="948" s="31" customFormat="1" ht="86.1" customHeight="1" spans="1:9">
      <c r="A948" s="45"/>
      <c r="B948" s="52">
        <v>12</v>
      </c>
      <c r="C948" s="227" t="s">
        <v>2263</v>
      </c>
      <c r="D948" s="52"/>
      <c r="E948" s="52" t="s">
        <v>2218</v>
      </c>
      <c r="F948" s="227" t="s">
        <v>2264</v>
      </c>
      <c r="G948" s="52" t="s">
        <v>426</v>
      </c>
      <c r="H948" s="227" t="s">
        <v>2265</v>
      </c>
      <c r="I948" s="52"/>
    </row>
    <row r="949" s="31" customFormat="1" ht="90" customHeight="1" spans="1:9">
      <c r="A949" s="45"/>
      <c r="B949" s="52">
        <v>13</v>
      </c>
      <c r="C949" s="227" t="s">
        <v>2266</v>
      </c>
      <c r="D949" s="52"/>
      <c r="E949" s="52" t="s">
        <v>2218</v>
      </c>
      <c r="F949" s="227" t="s">
        <v>2267</v>
      </c>
      <c r="G949" s="52" t="s">
        <v>426</v>
      </c>
      <c r="H949" s="227" t="s">
        <v>2268</v>
      </c>
      <c r="I949" s="52"/>
    </row>
    <row r="950" ht="114" spans="1:9">
      <c r="A950" s="235" t="s">
        <v>2269</v>
      </c>
      <c r="B950" s="59">
        <f>MAX(B$2:B933)+1</f>
        <v>238</v>
      </c>
      <c r="C950" s="236" t="s">
        <v>2270</v>
      </c>
      <c r="D950" s="59"/>
      <c r="E950" s="59" t="s">
        <v>2271</v>
      </c>
      <c r="F950" s="59" t="s">
        <v>2272</v>
      </c>
      <c r="G950" s="59" t="s">
        <v>426</v>
      </c>
      <c r="H950" s="59" t="s">
        <v>2273</v>
      </c>
      <c r="I950" s="59"/>
    </row>
    <row r="951" ht="171" spans="1:9">
      <c r="A951" s="235"/>
      <c r="B951" s="59">
        <f>MAX(B$2:B950)+1</f>
        <v>239</v>
      </c>
      <c r="C951" s="236" t="s">
        <v>2274</v>
      </c>
      <c r="D951" s="59"/>
      <c r="E951" s="59" t="s">
        <v>2271</v>
      </c>
      <c r="F951" s="59" t="s">
        <v>2275</v>
      </c>
      <c r="G951" s="59" t="s">
        <v>426</v>
      </c>
      <c r="H951" s="59" t="s">
        <v>2276</v>
      </c>
      <c r="I951" s="59"/>
    </row>
    <row r="952" ht="156.75" spans="1:9">
      <c r="A952" s="235"/>
      <c r="B952" s="59">
        <f>MAX(B$2:B951)+1</f>
        <v>240</v>
      </c>
      <c r="C952" s="236" t="s">
        <v>2277</v>
      </c>
      <c r="D952" s="59"/>
      <c r="E952" s="59" t="s">
        <v>2271</v>
      </c>
      <c r="F952" s="59" t="s">
        <v>2272</v>
      </c>
      <c r="G952" s="59" t="s">
        <v>426</v>
      </c>
      <c r="H952" s="59" t="s">
        <v>2278</v>
      </c>
      <c r="I952" s="59"/>
    </row>
    <row r="953" ht="85.5" spans="1:9">
      <c r="A953" s="235"/>
      <c r="B953" s="59">
        <f>MAX(B$2:B952)+1</f>
        <v>241</v>
      </c>
      <c r="C953" s="236" t="s">
        <v>2279</v>
      </c>
      <c r="D953" s="88"/>
      <c r="E953" s="59" t="s">
        <v>2271</v>
      </c>
      <c r="F953" s="59" t="s">
        <v>2275</v>
      </c>
      <c r="G953" s="59" t="s">
        <v>426</v>
      </c>
      <c r="H953" s="59" t="s">
        <v>2280</v>
      </c>
      <c r="I953" s="88"/>
    </row>
    <row r="954" ht="142.5" spans="1:9">
      <c r="A954" s="235"/>
      <c r="B954" s="59">
        <f>MAX(B$2:B953)+1</f>
        <v>242</v>
      </c>
      <c r="C954" s="236" t="s">
        <v>2281</v>
      </c>
      <c r="D954" s="88"/>
      <c r="E954" s="59" t="s">
        <v>2271</v>
      </c>
      <c r="F954" s="63" t="s">
        <v>2282</v>
      </c>
      <c r="G954" s="59" t="s">
        <v>426</v>
      </c>
      <c r="H954" s="59" t="s">
        <v>2283</v>
      </c>
      <c r="I954" s="88"/>
    </row>
    <row r="955" ht="71.25" spans="1:9">
      <c r="A955" s="235"/>
      <c r="B955" s="59">
        <f>MAX(B$2:B954)+1</f>
        <v>243</v>
      </c>
      <c r="C955" s="236" t="s">
        <v>2284</v>
      </c>
      <c r="D955" s="88"/>
      <c r="E955" s="59" t="s">
        <v>2271</v>
      </c>
      <c r="F955" s="63" t="s">
        <v>2272</v>
      </c>
      <c r="G955" s="59" t="s">
        <v>426</v>
      </c>
      <c r="H955" s="59" t="s">
        <v>2285</v>
      </c>
      <c r="I955" s="88"/>
    </row>
    <row r="956" ht="85.5" spans="1:9">
      <c r="A956" s="235"/>
      <c r="B956" s="59">
        <f>MAX(B$2:B955)+1</f>
        <v>244</v>
      </c>
      <c r="C956" s="59" t="s">
        <v>2286</v>
      </c>
      <c r="D956" s="88"/>
      <c r="E956" s="59" t="s">
        <v>2271</v>
      </c>
      <c r="F956" s="63" t="s">
        <v>2287</v>
      </c>
      <c r="G956" s="59" t="s">
        <v>426</v>
      </c>
      <c r="H956" s="59" t="s">
        <v>2288</v>
      </c>
      <c r="I956" s="88"/>
    </row>
    <row r="957" ht="142.5" spans="1:9">
      <c r="A957" s="235"/>
      <c r="B957" s="59">
        <f>MAX(B$2:B956)+1</f>
        <v>245</v>
      </c>
      <c r="C957" s="59" t="s">
        <v>2289</v>
      </c>
      <c r="D957" s="59"/>
      <c r="E957" s="59" t="s">
        <v>2271</v>
      </c>
      <c r="F957" s="63" t="s">
        <v>2287</v>
      </c>
      <c r="G957" s="59" t="s">
        <v>426</v>
      </c>
      <c r="H957" s="63" t="s">
        <v>2290</v>
      </c>
      <c r="I957" s="88"/>
    </row>
    <row r="958" ht="128.25" spans="1:9">
      <c r="A958" s="235"/>
      <c r="B958" s="59">
        <f>MAX(B$2:B957)+1</f>
        <v>246</v>
      </c>
      <c r="C958" s="59" t="s">
        <v>2291</v>
      </c>
      <c r="D958" s="88"/>
      <c r="E958" s="59" t="s">
        <v>2271</v>
      </c>
      <c r="F958" s="59" t="s">
        <v>2292</v>
      </c>
      <c r="G958" s="59" t="s">
        <v>2293</v>
      </c>
      <c r="H958" s="63"/>
      <c r="I958" s="88"/>
    </row>
    <row r="959" ht="99.75" spans="1:9">
      <c r="A959" s="237" t="s">
        <v>2294</v>
      </c>
      <c r="B959" s="238">
        <f>MAX(B$2:B958)+1</f>
        <v>247</v>
      </c>
      <c r="C959" s="239" t="s">
        <v>2295</v>
      </c>
      <c r="D959" s="239" t="s">
        <v>2296</v>
      </c>
      <c r="E959" s="38" t="s">
        <v>2297</v>
      </c>
      <c r="F959" s="240" t="s">
        <v>2298</v>
      </c>
      <c r="G959" s="138" t="s">
        <v>2299</v>
      </c>
      <c r="H959" s="183" t="s">
        <v>2300</v>
      </c>
      <c r="I959" s="183"/>
    </row>
    <row r="960" ht="285" spans="1:9">
      <c r="A960" s="241"/>
      <c r="B960" s="238">
        <f>MAX(B$2:B959)+1</f>
        <v>248</v>
      </c>
      <c r="C960" s="242" t="s">
        <v>2301</v>
      </c>
      <c r="D960" s="239" t="s">
        <v>2296</v>
      </c>
      <c r="E960" s="38" t="s">
        <v>2297</v>
      </c>
      <c r="F960" s="240" t="s">
        <v>2302</v>
      </c>
      <c r="G960" s="138" t="s">
        <v>2299</v>
      </c>
      <c r="H960" s="183" t="s">
        <v>2303</v>
      </c>
      <c r="I960" s="183"/>
    </row>
    <row r="961" ht="128.25" spans="1:9">
      <c r="A961" s="241"/>
      <c r="B961" s="238">
        <f>MAX(B$2:B960)+1</f>
        <v>249</v>
      </c>
      <c r="C961" s="242" t="s">
        <v>2304</v>
      </c>
      <c r="D961" s="239" t="s">
        <v>2296</v>
      </c>
      <c r="E961" s="38" t="s">
        <v>2297</v>
      </c>
      <c r="F961" s="240" t="s">
        <v>2305</v>
      </c>
      <c r="G961" s="138" t="s">
        <v>2299</v>
      </c>
      <c r="H961" s="183" t="s">
        <v>2306</v>
      </c>
      <c r="I961" s="183"/>
    </row>
    <row r="962" ht="128.25" spans="1:9">
      <c r="A962" s="241"/>
      <c r="B962" s="238">
        <f>MAX(B$2:B961)+1</f>
        <v>250</v>
      </c>
      <c r="C962" s="242" t="s">
        <v>2307</v>
      </c>
      <c r="D962" s="239" t="s">
        <v>2296</v>
      </c>
      <c r="E962" s="38" t="s">
        <v>2297</v>
      </c>
      <c r="F962" s="240" t="s">
        <v>2305</v>
      </c>
      <c r="G962" s="138" t="s">
        <v>2299</v>
      </c>
      <c r="H962" s="183" t="s">
        <v>2306</v>
      </c>
      <c r="I962" s="183"/>
    </row>
    <row r="963" ht="99.75" spans="1:9">
      <c r="A963" s="241"/>
      <c r="B963" s="238">
        <f>MAX(B$2:B962)+1</f>
        <v>251</v>
      </c>
      <c r="C963" s="242" t="s">
        <v>2308</v>
      </c>
      <c r="D963" s="239" t="s">
        <v>2296</v>
      </c>
      <c r="E963" s="38" t="s">
        <v>2297</v>
      </c>
      <c r="F963" s="240" t="s">
        <v>2309</v>
      </c>
      <c r="G963" s="138" t="s">
        <v>2299</v>
      </c>
      <c r="H963" s="243" t="s">
        <v>2310</v>
      </c>
      <c r="I963" s="183"/>
    </row>
    <row r="964" ht="94.5" spans="1:9">
      <c r="A964" s="241"/>
      <c r="B964" s="238">
        <f>MAX(B$2:B963)+1</f>
        <v>252</v>
      </c>
      <c r="C964" s="242" t="s">
        <v>2311</v>
      </c>
      <c r="D964" s="239" t="s">
        <v>2296</v>
      </c>
      <c r="E964" s="38" t="s">
        <v>2297</v>
      </c>
      <c r="F964" s="240" t="s">
        <v>2309</v>
      </c>
      <c r="G964" s="138" t="s">
        <v>2299</v>
      </c>
      <c r="H964" s="243" t="s">
        <v>2310</v>
      </c>
      <c r="I964" s="183"/>
    </row>
    <row r="965" ht="94.5" spans="1:9">
      <c r="A965" s="241"/>
      <c r="B965" s="238">
        <f>MAX(B$2:B964)+1</f>
        <v>253</v>
      </c>
      <c r="C965" s="242" t="s">
        <v>2312</v>
      </c>
      <c r="D965" s="239" t="s">
        <v>2296</v>
      </c>
      <c r="E965" s="38" t="s">
        <v>2297</v>
      </c>
      <c r="F965" s="240" t="s">
        <v>2309</v>
      </c>
      <c r="G965" s="138" t="s">
        <v>2299</v>
      </c>
      <c r="H965" s="243" t="s">
        <v>2310</v>
      </c>
      <c r="I965" s="183"/>
    </row>
    <row r="966" ht="94.5" spans="1:9">
      <c r="A966" s="241"/>
      <c r="B966" s="238">
        <f>MAX(B$2:B965)+1</f>
        <v>254</v>
      </c>
      <c r="C966" s="244" t="s">
        <v>2313</v>
      </c>
      <c r="D966" s="245" t="s">
        <v>2296</v>
      </c>
      <c r="E966" s="38" t="s">
        <v>2297</v>
      </c>
      <c r="F966" s="240" t="s">
        <v>2314</v>
      </c>
      <c r="G966" s="138" t="s">
        <v>2299</v>
      </c>
      <c r="H966" s="183" t="s">
        <v>2315</v>
      </c>
      <c r="I966" s="183"/>
    </row>
    <row r="967" ht="94.5" spans="1:9">
      <c r="A967" s="241"/>
      <c r="B967" s="238">
        <f>MAX(B$2:B966)+1</f>
        <v>255</v>
      </c>
      <c r="C967" s="244"/>
      <c r="D967" s="246"/>
      <c r="E967" s="38" t="s">
        <v>2297</v>
      </c>
      <c r="F967" s="240" t="s">
        <v>2316</v>
      </c>
      <c r="G967" s="138" t="s">
        <v>2299</v>
      </c>
      <c r="H967" s="183" t="s">
        <v>2317</v>
      </c>
      <c r="I967" s="183"/>
    </row>
    <row r="968" ht="94.5" spans="1:9">
      <c r="A968" s="241"/>
      <c r="B968" s="238">
        <f>MAX(B$2:B967)+1</f>
        <v>256</v>
      </c>
      <c r="C968" s="244" t="s">
        <v>2318</v>
      </c>
      <c r="D968" s="245" t="s">
        <v>2296</v>
      </c>
      <c r="E968" s="38" t="s">
        <v>2297</v>
      </c>
      <c r="F968" s="240" t="s">
        <v>2314</v>
      </c>
      <c r="G968" s="138" t="s">
        <v>2299</v>
      </c>
      <c r="H968" s="183" t="s">
        <v>2319</v>
      </c>
      <c r="I968" s="183"/>
    </row>
    <row r="969" ht="94.5" spans="1:9">
      <c r="A969" s="241"/>
      <c r="B969" s="238">
        <f>MAX(B$2:B968)+1</f>
        <v>257</v>
      </c>
      <c r="C969" s="244"/>
      <c r="D969" s="246"/>
      <c r="E969" s="38" t="s">
        <v>2297</v>
      </c>
      <c r="F969" s="240" t="s">
        <v>2320</v>
      </c>
      <c r="G969" s="138" t="s">
        <v>2299</v>
      </c>
      <c r="H969" s="183" t="s">
        <v>2321</v>
      </c>
      <c r="I969" s="183"/>
    </row>
    <row r="970" ht="94.5" spans="1:9">
      <c r="A970" s="241"/>
      <c r="B970" s="238">
        <f>MAX(B$2:B969)+1</f>
        <v>258</v>
      </c>
      <c r="C970" s="242" t="s">
        <v>2322</v>
      </c>
      <c r="D970" s="244" t="s">
        <v>2323</v>
      </c>
      <c r="E970" s="38" t="s">
        <v>2297</v>
      </c>
      <c r="F970" s="240" t="s">
        <v>2324</v>
      </c>
      <c r="G970" s="138" t="s">
        <v>2299</v>
      </c>
      <c r="H970" s="183" t="s">
        <v>2325</v>
      </c>
      <c r="I970" s="183"/>
    </row>
    <row r="971" ht="171" spans="1:9">
      <c r="A971" s="241"/>
      <c r="B971" s="238">
        <f>MAX(B$2:B970)+1</f>
        <v>259</v>
      </c>
      <c r="C971" s="242" t="s">
        <v>2326</v>
      </c>
      <c r="D971" s="244" t="s">
        <v>2323</v>
      </c>
      <c r="E971" s="38" t="s">
        <v>2297</v>
      </c>
      <c r="F971" s="240" t="s">
        <v>2327</v>
      </c>
      <c r="G971" s="138" t="s">
        <v>2299</v>
      </c>
      <c r="H971" s="183" t="s">
        <v>2328</v>
      </c>
      <c r="I971" s="183"/>
    </row>
    <row r="972" ht="156.75" spans="1:9">
      <c r="A972" s="241"/>
      <c r="B972" s="238">
        <f>MAX(B$2:B971)+1</f>
        <v>260</v>
      </c>
      <c r="C972" s="242" t="s">
        <v>2329</v>
      </c>
      <c r="D972" s="244" t="s">
        <v>2323</v>
      </c>
      <c r="E972" s="38" t="s">
        <v>2297</v>
      </c>
      <c r="F972" s="240" t="s">
        <v>2327</v>
      </c>
      <c r="G972" s="138" t="s">
        <v>2299</v>
      </c>
      <c r="H972" s="183" t="s">
        <v>2328</v>
      </c>
      <c r="I972" s="183"/>
    </row>
    <row r="973" ht="156.75" spans="1:9">
      <c r="A973" s="241"/>
      <c r="B973" s="238">
        <f>MAX(B$2:B972)+1</f>
        <v>261</v>
      </c>
      <c r="C973" s="242" t="s">
        <v>2330</v>
      </c>
      <c r="D973" s="244" t="s">
        <v>2323</v>
      </c>
      <c r="E973" s="38" t="s">
        <v>2297</v>
      </c>
      <c r="F973" s="240" t="s">
        <v>2327</v>
      </c>
      <c r="G973" s="138" t="s">
        <v>2299</v>
      </c>
      <c r="H973" s="183" t="s">
        <v>2328</v>
      </c>
      <c r="I973" s="183"/>
    </row>
    <row r="974" ht="114" spans="1:9">
      <c r="A974" s="241"/>
      <c r="B974" s="238">
        <f>MAX(B$2:B973)+1</f>
        <v>262</v>
      </c>
      <c r="C974" s="242" t="s">
        <v>2331</v>
      </c>
      <c r="D974" s="244" t="s">
        <v>2323</v>
      </c>
      <c r="E974" s="38" t="s">
        <v>2297</v>
      </c>
      <c r="F974" s="240" t="s">
        <v>2332</v>
      </c>
      <c r="G974" s="138" t="s">
        <v>2299</v>
      </c>
      <c r="H974" s="183" t="s">
        <v>2333</v>
      </c>
      <c r="I974" s="183"/>
    </row>
    <row r="975" ht="94.5" spans="1:9">
      <c r="A975" s="241"/>
      <c r="B975" s="238">
        <f>MAX(B$2:B974)+1</f>
        <v>263</v>
      </c>
      <c r="C975" s="242" t="s">
        <v>2334</v>
      </c>
      <c r="D975" s="244" t="s">
        <v>2323</v>
      </c>
      <c r="E975" s="38" t="s">
        <v>2297</v>
      </c>
      <c r="F975" s="240" t="s">
        <v>2332</v>
      </c>
      <c r="G975" s="138" t="s">
        <v>2299</v>
      </c>
      <c r="H975" s="183" t="s">
        <v>2333</v>
      </c>
      <c r="I975" s="183"/>
    </row>
    <row r="976" ht="213.75" spans="1:9">
      <c r="A976" s="241"/>
      <c r="B976" s="238">
        <f>MAX(B$2:B975)+1</f>
        <v>264</v>
      </c>
      <c r="C976" s="242" t="s">
        <v>2335</v>
      </c>
      <c r="D976" s="244" t="s">
        <v>2323</v>
      </c>
      <c r="E976" s="38" t="s">
        <v>2297</v>
      </c>
      <c r="F976" s="240" t="s">
        <v>2336</v>
      </c>
      <c r="G976" s="138" t="s">
        <v>2299</v>
      </c>
      <c r="H976" s="183" t="s">
        <v>2337</v>
      </c>
      <c r="I976" s="183"/>
    </row>
    <row r="977" ht="99.75" spans="1:9">
      <c r="A977" s="241"/>
      <c r="B977" s="238">
        <f>MAX(B$2:B976)+1</f>
        <v>265</v>
      </c>
      <c r="C977" s="242" t="s">
        <v>2338</v>
      </c>
      <c r="D977" s="244" t="s">
        <v>2323</v>
      </c>
      <c r="E977" s="38" t="s">
        <v>2297</v>
      </c>
      <c r="F977" s="240" t="s">
        <v>2339</v>
      </c>
      <c r="G977" s="138" t="s">
        <v>2299</v>
      </c>
      <c r="H977" s="183" t="s">
        <v>2340</v>
      </c>
      <c r="I977" s="183"/>
    </row>
    <row r="978" ht="185.25" spans="1:9">
      <c r="A978" s="241"/>
      <c r="B978" s="238">
        <f>MAX(B$2:B977)+1</f>
        <v>266</v>
      </c>
      <c r="C978" s="242" t="s">
        <v>2341</v>
      </c>
      <c r="D978" s="244" t="s">
        <v>2323</v>
      </c>
      <c r="E978" s="38" t="s">
        <v>2297</v>
      </c>
      <c r="F978" s="240" t="s">
        <v>2342</v>
      </c>
      <c r="G978" s="138" t="s">
        <v>2299</v>
      </c>
      <c r="H978" s="183" t="s">
        <v>2343</v>
      </c>
      <c r="I978" s="183"/>
    </row>
    <row r="979" ht="213.75" spans="1:9">
      <c r="A979" s="241"/>
      <c r="B979" s="238">
        <f>MAX(B$2:B978)+1</f>
        <v>267</v>
      </c>
      <c r="C979" s="242" t="s">
        <v>2344</v>
      </c>
      <c r="D979" s="244" t="s">
        <v>2345</v>
      </c>
      <c r="E979" s="38" t="s">
        <v>2297</v>
      </c>
      <c r="F979" s="240" t="s">
        <v>2342</v>
      </c>
      <c r="G979" s="138" t="s">
        <v>2299</v>
      </c>
      <c r="H979" s="183" t="s">
        <v>2343</v>
      </c>
      <c r="I979" s="183"/>
    </row>
    <row r="980" ht="94.5" spans="1:9">
      <c r="A980" s="241"/>
      <c r="B980" s="238">
        <f>MAX(B$2:B979)+1</f>
        <v>268</v>
      </c>
      <c r="C980" s="242" t="s">
        <v>2346</v>
      </c>
      <c r="D980" s="244" t="s">
        <v>2345</v>
      </c>
      <c r="E980" s="38" t="s">
        <v>2297</v>
      </c>
      <c r="F980" s="240" t="s">
        <v>2347</v>
      </c>
      <c r="G980" s="138" t="s">
        <v>2299</v>
      </c>
      <c r="H980" s="183" t="s">
        <v>2348</v>
      </c>
      <c r="I980" s="183"/>
    </row>
    <row r="981" ht="128.25" spans="1:9">
      <c r="A981" s="241"/>
      <c r="B981" s="238">
        <f>MAX(B$2:B980)+1</f>
        <v>269</v>
      </c>
      <c r="C981" s="240" t="s">
        <v>2349</v>
      </c>
      <c r="D981" s="239" t="s">
        <v>2296</v>
      </c>
      <c r="E981" s="38" t="s">
        <v>2297</v>
      </c>
      <c r="F981" s="240" t="s">
        <v>2350</v>
      </c>
      <c r="G981" s="138" t="s">
        <v>2299</v>
      </c>
      <c r="H981" s="177" t="s">
        <v>2351</v>
      </c>
      <c r="I981" s="183"/>
    </row>
    <row r="982" ht="185.25" spans="1:9">
      <c r="A982" s="241"/>
      <c r="B982" s="238">
        <f>MAX(B$2:B981)+1</f>
        <v>270</v>
      </c>
      <c r="C982" s="242" t="s">
        <v>2352</v>
      </c>
      <c r="D982" s="239" t="s">
        <v>2296</v>
      </c>
      <c r="E982" s="38" t="s">
        <v>2297</v>
      </c>
      <c r="F982" s="240" t="s">
        <v>2353</v>
      </c>
      <c r="G982" s="138" t="s">
        <v>2299</v>
      </c>
      <c r="H982" s="183" t="s">
        <v>2354</v>
      </c>
      <c r="I982" s="183"/>
    </row>
    <row r="983" ht="114" spans="1:9">
      <c r="A983" s="241"/>
      <c r="B983" s="238">
        <f>MAX(B$2:B982)+1</f>
        <v>271</v>
      </c>
      <c r="C983" s="240" t="s">
        <v>2355</v>
      </c>
      <c r="D983" s="239" t="s">
        <v>2323</v>
      </c>
      <c r="E983" s="38" t="s">
        <v>2297</v>
      </c>
      <c r="F983" s="240" t="s">
        <v>2356</v>
      </c>
      <c r="G983" s="138" t="s">
        <v>2299</v>
      </c>
      <c r="H983" s="177" t="s">
        <v>2357</v>
      </c>
      <c r="I983" s="183"/>
    </row>
    <row r="984" ht="114" spans="1:9">
      <c r="A984" s="241"/>
      <c r="B984" s="238">
        <f>MAX(B$2:B983)+1</f>
        <v>272</v>
      </c>
      <c r="C984" s="242" t="s">
        <v>2358</v>
      </c>
      <c r="D984" s="239" t="s">
        <v>2323</v>
      </c>
      <c r="E984" s="38" t="s">
        <v>2297</v>
      </c>
      <c r="F984" s="240" t="s">
        <v>2356</v>
      </c>
      <c r="G984" s="138" t="s">
        <v>2299</v>
      </c>
      <c r="H984" s="177" t="s">
        <v>2357</v>
      </c>
      <c r="I984" s="183"/>
    </row>
    <row r="985" ht="199.5" spans="1:9">
      <c r="A985" s="241"/>
      <c r="B985" s="238">
        <f>MAX(B$2:B984)+1</f>
        <v>273</v>
      </c>
      <c r="C985" s="240" t="s">
        <v>2359</v>
      </c>
      <c r="D985" s="239" t="s">
        <v>2323</v>
      </c>
      <c r="E985" s="38" t="s">
        <v>2297</v>
      </c>
      <c r="F985" s="240" t="s">
        <v>2360</v>
      </c>
      <c r="G985" s="138" t="s">
        <v>2299</v>
      </c>
      <c r="H985" s="177" t="s">
        <v>2361</v>
      </c>
      <c r="I985" s="183"/>
    </row>
    <row r="986" ht="142.5" spans="1:9">
      <c r="A986" s="241"/>
      <c r="B986" s="238">
        <f>MAX(B$2:B985)+1</f>
        <v>274</v>
      </c>
      <c r="C986" s="240" t="s">
        <v>2362</v>
      </c>
      <c r="D986" s="239" t="s">
        <v>2323</v>
      </c>
      <c r="E986" s="38" t="s">
        <v>2297</v>
      </c>
      <c r="F986" s="240" t="s">
        <v>2360</v>
      </c>
      <c r="G986" s="138" t="s">
        <v>2299</v>
      </c>
      <c r="H986" s="177" t="s">
        <v>2361</v>
      </c>
      <c r="I986" s="183"/>
    </row>
    <row r="987" ht="142.5" spans="1:9">
      <c r="A987" s="241"/>
      <c r="B987" s="238">
        <f>MAX(B$2:B986)+1</f>
        <v>275</v>
      </c>
      <c r="C987" s="242" t="s">
        <v>2363</v>
      </c>
      <c r="D987" s="239" t="s">
        <v>2323</v>
      </c>
      <c r="E987" s="38" t="s">
        <v>2297</v>
      </c>
      <c r="F987" s="240" t="s">
        <v>2364</v>
      </c>
      <c r="G987" s="138" t="s">
        <v>2299</v>
      </c>
      <c r="H987" s="177" t="s">
        <v>2365</v>
      </c>
      <c r="I987" s="183"/>
    </row>
    <row r="988" ht="156.75" spans="1:9">
      <c r="A988" s="241"/>
      <c r="B988" s="238">
        <f>MAX(B$2:B987)+1</f>
        <v>276</v>
      </c>
      <c r="C988" s="242" t="s">
        <v>2366</v>
      </c>
      <c r="D988" s="239" t="s">
        <v>2323</v>
      </c>
      <c r="E988" s="38" t="s">
        <v>2297</v>
      </c>
      <c r="F988" s="240" t="s">
        <v>2364</v>
      </c>
      <c r="G988" s="138" t="s">
        <v>2299</v>
      </c>
      <c r="H988" s="177" t="s">
        <v>2365</v>
      </c>
      <c r="I988" s="183"/>
    </row>
    <row r="989" ht="213.75" spans="1:9">
      <c r="A989" s="241"/>
      <c r="B989" s="238">
        <f>MAX(B$2:B988)+1</f>
        <v>277</v>
      </c>
      <c r="C989" s="242" t="s">
        <v>2367</v>
      </c>
      <c r="D989" s="239" t="s">
        <v>2345</v>
      </c>
      <c r="E989" s="38" t="s">
        <v>2297</v>
      </c>
      <c r="F989" s="240" t="s">
        <v>2364</v>
      </c>
      <c r="G989" s="138" t="s">
        <v>2299</v>
      </c>
      <c r="H989" s="177" t="s">
        <v>2365</v>
      </c>
      <c r="I989" s="183"/>
    </row>
    <row r="990" ht="313.5" spans="1:9">
      <c r="A990" s="241"/>
      <c r="B990" s="238">
        <f>MAX(B$2:B989)+1</f>
        <v>278</v>
      </c>
      <c r="C990" s="242" t="s">
        <v>2368</v>
      </c>
      <c r="D990" s="239" t="s">
        <v>2345</v>
      </c>
      <c r="E990" s="38" t="s">
        <v>2297</v>
      </c>
      <c r="F990" s="240" t="s">
        <v>2364</v>
      </c>
      <c r="G990" s="138" t="s">
        <v>2299</v>
      </c>
      <c r="H990" s="177" t="s">
        <v>2365</v>
      </c>
      <c r="I990" s="183"/>
    </row>
    <row r="991" ht="199.5" spans="1:9">
      <c r="A991" s="241"/>
      <c r="B991" s="238">
        <f>MAX(B$2:B990)+1</f>
        <v>279</v>
      </c>
      <c r="C991" s="240" t="s">
        <v>2369</v>
      </c>
      <c r="D991" s="239" t="s">
        <v>2345</v>
      </c>
      <c r="E991" s="38" t="s">
        <v>2297</v>
      </c>
      <c r="F991" s="240" t="s">
        <v>2370</v>
      </c>
      <c r="G991" s="138" t="s">
        <v>2299</v>
      </c>
      <c r="H991" s="177" t="s">
        <v>2371</v>
      </c>
      <c r="I991" s="183"/>
    </row>
    <row r="992" ht="128.25" spans="1:9">
      <c r="A992" s="241"/>
      <c r="B992" s="238">
        <f>MAX(B$2:B991)+1</f>
        <v>280</v>
      </c>
      <c r="C992" s="240" t="s">
        <v>2372</v>
      </c>
      <c r="D992" s="239" t="s">
        <v>2345</v>
      </c>
      <c r="E992" s="38" t="s">
        <v>2297</v>
      </c>
      <c r="F992" s="240" t="s">
        <v>2370</v>
      </c>
      <c r="G992" s="138" t="s">
        <v>2299</v>
      </c>
      <c r="H992" s="177" t="s">
        <v>2371</v>
      </c>
      <c r="I992" s="183"/>
    </row>
    <row r="993" ht="213.75" spans="1:9">
      <c r="A993" s="241"/>
      <c r="B993" s="238">
        <f>MAX(B$2:B992)+1</f>
        <v>281</v>
      </c>
      <c r="C993" s="240" t="s">
        <v>2373</v>
      </c>
      <c r="D993" s="239" t="s">
        <v>2345</v>
      </c>
      <c r="E993" s="38" t="s">
        <v>2297</v>
      </c>
      <c r="F993" s="240" t="s">
        <v>2370</v>
      </c>
      <c r="G993" s="138" t="s">
        <v>2299</v>
      </c>
      <c r="H993" s="177" t="s">
        <v>2371</v>
      </c>
      <c r="I993" s="183"/>
    </row>
    <row r="994" ht="94.5" spans="1:9">
      <c r="A994" s="241"/>
      <c r="B994" s="238">
        <f>MAX(B$2:B993)+1</f>
        <v>282</v>
      </c>
      <c r="C994" s="242" t="s">
        <v>2374</v>
      </c>
      <c r="D994" s="239" t="s">
        <v>2345</v>
      </c>
      <c r="E994" s="38" t="s">
        <v>2297</v>
      </c>
      <c r="F994" s="240" t="s">
        <v>2375</v>
      </c>
      <c r="G994" s="138" t="s">
        <v>2299</v>
      </c>
      <c r="H994" s="177" t="s">
        <v>2376</v>
      </c>
      <c r="I994" s="183"/>
    </row>
    <row r="995" ht="185.25" spans="1:9">
      <c r="A995" s="241"/>
      <c r="B995" s="238">
        <f>MAX(B$2:B994)+1</f>
        <v>283</v>
      </c>
      <c r="C995" s="240" t="s">
        <v>2377</v>
      </c>
      <c r="D995" s="239" t="s">
        <v>2345</v>
      </c>
      <c r="E995" s="38" t="s">
        <v>2297</v>
      </c>
      <c r="F995" s="240" t="s">
        <v>2378</v>
      </c>
      <c r="G995" s="138" t="s">
        <v>2299</v>
      </c>
      <c r="H995" s="177" t="s">
        <v>2379</v>
      </c>
      <c r="I995" s="183"/>
    </row>
    <row r="996" ht="171" spans="1:9">
      <c r="A996" s="241"/>
      <c r="B996" s="238">
        <f>MAX(B$2:B995)+1</f>
        <v>284</v>
      </c>
      <c r="C996" s="240" t="s">
        <v>2380</v>
      </c>
      <c r="D996" s="239" t="s">
        <v>2345</v>
      </c>
      <c r="E996" s="38" t="s">
        <v>2297</v>
      </c>
      <c r="F996" s="240" t="s">
        <v>2378</v>
      </c>
      <c r="G996" s="138" t="s">
        <v>2299</v>
      </c>
      <c r="H996" s="177" t="s">
        <v>2379</v>
      </c>
      <c r="I996" s="183"/>
    </row>
    <row r="997" ht="199.5" spans="1:9">
      <c r="A997" s="241"/>
      <c r="B997" s="238">
        <f>MAX(B$2:B996)+1</f>
        <v>285</v>
      </c>
      <c r="C997" s="240" t="s">
        <v>2381</v>
      </c>
      <c r="D997" s="239" t="s">
        <v>2345</v>
      </c>
      <c r="E997" s="38" t="s">
        <v>2297</v>
      </c>
      <c r="F997" s="240" t="s">
        <v>2382</v>
      </c>
      <c r="G997" s="138" t="s">
        <v>2299</v>
      </c>
      <c r="H997" s="177" t="s">
        <v>2383</v>
      </c>
      <c r="I997" s="183"/>
    </row>
    <row r="998" ht="99.75" spans="1:9">
      <c r="A998" s="241"/>
      <c r="B998" s="238">
        <f>MAX(B$2:B997)+1</f>
        <v>286</v>
      </c>
      <c r="C998" s="242" t="s">
        <v>2384</v>
      </c>
      <c r="D998" s="239" t="s">
        <v>2345</v>
      </c>
      <c r="E998" s="38" t="s">
        <v>2297</v>
      </c>
      <c r="F998" s="240" t="s">
        <v>2382</v>
      </c>
      <c r="G998" s="138" t="s">
        <v>2299</v>
      </c>
      <c r="H998" s="177" t="s">
        <v>2383</v>
      </c>
      <c r="I998" s="183"/>
    </row>
    <row r="999" ht="256.5" spans="1:9">
      <c r="A999" s="241"/>
      <c r="B999" s="238">
        <f>MAX(B$2:B998)+1</f>
        <v>287</v>
      </c>
      <c r="C999" s="240" t="s">
        <v>2385</v>
      </c>
      <c r="D999" s="239" t="s">
        <v>2345</v>
      </c>
      <c r="E999" s="38" t="s">
        <v>2297</v>
      </c>
      <c r="F999" s="240" t="s">
        <v>2382</v>
      </c>
      <c r="G999" s="138" t="s">
        <v>2299</v>
      </c>
      <c r="H999" s="177" t="s">
        <v>2386</v>
      </c>
      <c r="I999" s="183"/>
    </row>
    <row r="1000" ht="156.75" spans="1:9">
      <c r="A1000" s="241"/>
      <c r="B1000" s="238">
        <f>MAX(B$2:B999)+1</f>
        <v>288</v>
      </c>
      <c r="C1000" s="240" t="s">
        <v>2387</v>
      </c>
      <c r="D1000" s="239" t="s">
        <v>2296</v>
      </c>
      <c r="E1000" s="38" t="s">
        <v>2297</v>
      </c>
      <c r="F1000" s="240" t="s">
        <v>2388</v>
      </c>
      <c r="G1000" s="138" t="s">
        <v>2299</v>
      </c>
      <c r="H1000" s="177" t="s">
        <v>2389</v>
      </c>
      <c r="I1000" s="183"/>
    </row>
    <row r="1001" ht="409.5" spans="1:9">
      <c r="A1001" s="241"/>
      <c r="B1001" s="238">
        <f>MAX(B$2:B1000)+1</f>
        <v>289</v>
      </c>
      <c r="C1001" s="240" t="s">
        <v>2390</v>
      </c>
      <c r="D1001" s="239" t="s">
        <v>2296</v>
      </c>
      <c r="E1001" s="38" t="s">
        <v>2297</v>
      </c>
      <c r="F1001" s="240" t="s">
        <v>2388</v>
      </c>
      <c r="G1001" s="138" t="s">
        <v>2299</v>
      </c>
      <c r="H1001" s="177" t="s">
        <v>2389</v>
      </c>
      <c r="I1001" s="183"/>
    </row>
    <row r="1002" ht="199.5" spans="1:9">
      <c r="A1002" s="241"/>
      <c r="B1002" s="238">
        <f>MAX(B$2:B1001)+1</f>
        <v>290</v>
      </c>
      <c r="C1002" s="240" t="s">
        <v>2391</v>
      </c>
      <c r="D1002" s="239" t="s">
        <v>2296</v>
      </c>
      <c r="E1002" s="38" t="s">
        <v>2297</v>
      </c>
      <c r="F1002" s="240" t="s">
        <v>2388</v>
      </c>
      <c r="G1002" s="138" t="s">
        <v>2299</v>
      </c>
      <c r="H1002" s="177" t="s">
        <v>2389</v>
      </c>
      <c r="I1002" s="183"/>
    </row>
    <row r="1003" ht="409.5" spans="1:9">
      <c r="A1003" s="241"/>
      <c r="B1003" s="238">
        <f>MAX(B$2:B1002)+1</f>
        <v>291</v>
      </c>
      <c r="C1003" s="240" t="s">
        <v>2392</v>
      </c>
      <c r="D1003" s="239" t="s">
        <v>2296</v>
      </c>
      <c r="E1003" s="38" t="s">
        <v>2297</v>
      </c>
      <c r="F1003" s="240" t="s">
        <v>2388</v>
      </c>
      <c r="G1003" s="138" t="s">
        <v>2299</v>
      </c>
      <c r="H1003" s="177" t="s">
        <v>2389</v>
      </c>
      <c r="I1003" s="183"/>
    </row>
    <row r="1004" ht="199.5" spans="1:9">
      <c r="A1004" s="241"/>
      <c r="B1004" s="238">
        <f>MAX(B$2:B1003)+1</f>
        <v>292</v>
      </c>
      <c r="C1004" s="240" t="s">
        <v>2393</v>
      </c>
      <c r="D1004" s="239" t="s">
        <v>2296</v>
      </c>
      <c r="E1004" s="38" t="s">
        <v>2297</v>
      </c>
      <c r="F1004" s="240" t="s">
        <v>2388</v>
      </c>
      <c r="G1004" s="138" t="s">
        <v>2299</v>
      </c>
      <c r="H1004" s="177" t="s">
        <v>2389</v>
      </c>
      <c r="I1004" s="183"/>
    </row>
    <row r="1005" ht="171" spans="1:9">
      <c r="A1005" s="241"/>
      <c r="B1005" s="238">
        <f>MAX(B$2:B1004)+1</f>
        <v>293</v>
      </c>
      <c r="C1005" s="240" t="s">
        <v>2394</v>
      </c>
      <c r="D1005" s="239" t="s">
        <v>2296</v>
      </c>
      <c r="E1005" s="38" t="s">
        <v>2297</v>
      </c>
      <c r="F1005" s="240" t="s">
        <v>2395</v>
      </c>
      <c r="G1005" s="138" t="s">
        <v>2299</v>
      </c>
      <c r="H1005" s="177" t="s">
        <v>2396</v>
      </c>
      <c r="I1005" s="183"/>
    </row>
    <row r="1006" ht="270.75" spans="1:9">
      <c r="A1006" s="241"/>
      <c r="B1006" s="238">
        <f>MAX(B$2:B1005)+1</f>
        <v>294</v>
      </c>
      <c r="C1006" s="240" t="s">
        <v>2397</v>
      </c>
      <c r="D1006" s="239" t="s">
        <v>2296</v>
      </c>
      <c r="E1006" s="38" t="s">
        <v>2297</v>
      </c>
      <c r="F1006" s="240" t="s">
        <v>2398</v>
      </c>
      <c r="G1006" s="138" t="s">
        <v>2299</v>
      </c>
      <c r="H1006" s="177" t="s">
        <v>2399</v>
      </c>
      <c r="I1006" s="183"/>
    </row>
    <row r="1007" ht="185.25" spans="1:9">
      <c r="A1007" s="241"/>
      <c r="B1007" s="238">
        <f>MAX(B$2:B1006)+1</f>
        <v>295</v>
      </c>
      <c r="C1007" s="240" t="s">
        <v>2400</v>
      </c>
      <c r="D1007" s="239" t="s">
        <v>2296</v>
      </c>
      <c r="E1007" s="38" t="s">
        <v>2297</v>
      </c>
      <c r="F1007" s="240" t="s">
        <v>2398</v>
      </c>
      <c r="G1007" s="138" t="s">
        <v>2299</v>
      </c>
      <c r="H1007" s="177" t="s">
        <v>2399</v>
      </c>
      <c r="I1007" s="183"/>
    </row>
    <row r="1008" ht="128.25" spans="1:9">
      <c r="A1008" s="241"/>
      <c r="B1008" s="238">
        <f>MAX(B$2:B1007)+1</f>
        <v>296</v>
      </c>
      <c r="C1008" s="242" t="s">
        <v>2401</v>
      </c>
      <c r="D1008" s="239" t="s">
        <v>2296</v>
      </c>
      <c r="E1008" s="38" t="s">
        <v>2297</v>
      </c>
      <c r="F1008" s="240" t="s">
        <v>2402</v>
      </c>
      <c r="G1008" s="138" t="s">
        <v>2299</v>
      </c>
      <c r="H1008" s="177" t="s">
        <v>2403</v>
      </c>
      <c r="I1008" s="183"/>
    </row>
    <row r="1009" ht="114" spans="1:9">
      <c r="A1009" s="241"/>
      <c r="B1009" s="238">
        <f>MAX(B$2:B1008)+1</f>
        <v>297</v>
      </c>
      <c r="C1009" s="242" t="s">
        <v>2404</v>
      </c>
      <c r="D1009" s="239" t="s">
        <v>2296</v>
      </c>
      <c r="E1009" s="38" t="s">
        <v>2297</v>
      </c>
      <c r="F1009" s="240" t="s">
        <v>2405</v>
      </c>
      <c r="G1009" s="138" t="s">
        <v>2299</v>
      </c>
      <c r="H1009" s="177" t="s">
        <v>2406</v>
      </c>
      <c r="I1009" s="183"/>
    </row>
    <row r="1010" ht="99.75" spans="1:9">
      <c r="A1010" s="241"/>
      <c r="B1010" s="238">
        <f>MAX(B$2:B1009)+1</f>
        <v>298</v>
      </c>
      <c r="C1010" s="242" t="s">
        <v>2407</v>
      </c>
      <c r="D1010" s="239" t="s">
        <v>2296</v>
      </c>
      <c r="E1010" s="38" t="s">
        <v>2297</v>
      </c>
      <c r="F1010" s="240" t="s">
        <v>2405</v>
      </c>
      <c r="G1010" s="138" t="s">
        <v>2299</v>
      </c>
      <c r="H1010" s="177" t="s">
        <v>2406</v>
      </c>
      <c r="I1010" s="183"/>
    </row>
    <row r="1011" ht="99.75" spans="1:9">
      <c r="A1011" s="241"/>
      <c r="B1011" s="238">
        <f>MAX(B$2:B1010)+1</f>
        <v>299</v>
      </c>
      <c r="C1011" s="242" t="s">
        <v>2408</v>
      </c>
      <c r="D1011" s="239" t="s">
        <v>2296</v>
      </c>
      <c r="E1011" s="38" t="s">
        <v>2297</v>
      </c>
      <c r="F1011" s="240" t="s">
        <v>2405</v>
      </c>
      <c r="G1011" s="138" t="s">
        <v>2299</v>
      </c>
      <c r="H1011" s="177" t="s">
        <v>2406</v>
      </c>
      <c r="I1011" s="183"/>
    </row>
    <row r="1012" ht="270.75" spans="1:9">
      <c r="A1012" s="241"/>
      <c r="B1012" s="238">
        <f>MAX(B$2:B1011)+1</f>
        <v>300</v>
      </c>
      <c r="C1012" s="240" t="s">
        <v>2409</v>
      </c>
      <c r="D1012" s="239" t="s">
        <v>2296</v>
      </c>
      <c r="E1012" s="38" t="s">
        <v>2297</v>
      </c>
      <c r="F1012" s="240" t="s">
        <v>2410</v>
      </c>
      <c r="G1012" s="138" t="s">
        <v>2299</v>
      </c>
      <c r="H1012" s="177" t="s">
        <v>2411</v>
      </c>
      <c r="I1012" s="183"/>
    </row>
    <row r="1013" ht="370.5" spans="1:9">
      <c r="A1013" s="241"/>
      <c r="B1013" s="238">
        <f>MAX(B$2:B1012)+1</f>
        <v>301</v>
      </c>
      <c r="C1013" s="240" t="s">
        <v>2412</v>
      </c>
      <c r="D1013" s="239" t="s">
        <v>2296</v>
      </c>
      <c r="E1013" s="38" t="s">
        <v>2297</v>
      </c>
      <c r="F1013" s="240" t="s">
        <v>2413</v>
      </c>
      <c r="G1013" s="138" t="s">
        <v>2299</v>
      </c>
      <c r="H1013" s="177" t="s">
        <v>2414</v>
      </c>
      <c r="I1013" s="183"/>
    </row>
    <row r="1014" ht="156.75" spans="1:9">
      <c r="A1014" s="241"/>
      <c r="B1014" s="238">
        <f>MAX(B$2:B1013)+1</f>
        <v>302</v>
      </c>
      <c r="C1014" s="242" t="s">
        <v>2415</v>
      </c>
      <c r="D1014" s="239" t="s">
        <v>2296</v>
      </c>
      <c r="E1014" s="38" t="s">
        <v>2297</v>
      </c>
      <c r="F1014" s="240" t="s">
        <v>2416</v>
      </c>
      <c r="G1014" s="138" t="s">
        <v>2299</v>
      </c>
      <c r="H1014" s="177" t="s">
        <v>2417</v>
      </c>
      <c r="I1014" s="183"/>
    </row>
    <row r="1015" ht="99.75" spans="1:9">
      <c r="A1015" s="241"/>
      <c r="B1015" s="238">
        <f>MAX(B$2:B1014)+1</f>
        <v>303</v>
      </c>
      <c r="C1015" s="242" t="s">
        <v>2418</v>
      </c>
      <c r="D1015" s="247"/>
      <c r="E1015" s="38" t="s">
        <v>2297</v>
      </c>
      <c r="F1015" s="240" t="s">
        <v>2419</v>
      </c>
      <c r="G1015" s="138" t="s">
        <v>2299</v>
      </c>
      <c r="H1015" s="177" t="s">
        <v>2420</v>
      </c>
      <c r="I1015" s="183"/>
    </row>
    <row r="1016" ht="99.75" spans="1:9">
      <c r="A1016" s="241"/>
      <c r="B1016" s="238">
        <f>MAX(B$2:B1015)+1</f>
        <v>304</v>
      </c>
      <c r="C1016" s="240" t="s">
        <v>2421</v>
      </c>
      <c r="D1016" s="244" t="s">
        <v>2323</v>
      </c>
      <c r="E1016" s="38" t="s">
        <v>2297</v>
      </c>
      <c r="F1016" s="240" t="s">
        <v>2419</v>
      </c>
      <c r="G1016" s="138" t="s">
        <v>2299</v>
      </c>
      <c r="H1016" s="177" t="s">
        <v>2420</v>
      </c>
      <c r="I1016" s="183"/>
    </row>
    <row r="1017" ht="99.75" spans="1:9">
      <c r="A1017" s="241"/>
      <c r="B1017" s="238">
        <f>MAX(B$2:B1016)+1</f>
        <v>305</v>
      </c>
      <c r="C1017" s="240" t="s">
        <v>2422</v>
      </c>
      <c r="D1017" s="244" t="s">
        <v>2323</v>
      </c>
      <c r="E1017" s="38" t="s">
        <v>2297</v>
      </c>
      <c r="F1017" s="240" t="s">
        <v>2419</v>
      </c>
      <c r="G1017" s="138" t="s">
        <v>2299</v>
      </c>
      <c r="H1017" s="177" t="s">
        <v>2420</v>
      </c>
      <c r="I1017" s="183"/>
    </row>
    <row r="1018" ht="99.75" spans="1:9">
      <c r="A1018" s="241"/>
      <c r="B1018" s="238">
        <f>MAX(B$2:B1017)+1</f>
        <v>306</v>
      </c>
      <c r="C1018" s="240" t="s">
        <v>2423</v>
      </c>
      <c r="D1018" s="244" t="s">
        <v>2323</v>
      </c>
      <c r="E1018" s="38" t="s">
        <v>2297</v>
      </c>
      <c r="F1018" s="240" t="s">
        <v>2419</v>
      </c>
      <c r="G1018" s="138" t="s">
        <v>2299</v>
      </c>
      <c r="H1018" s="177" t="s">
        <v>2420</v>
      </c>
      <c r="I1018" s="183"/>
    </row>
    <row r="1019" ht="99.75" spans="1:9">
      <c r="A1019" s="241"/>
      <c r="B1019" s="238">
        <f>MAX(B$2:B1018)+1</f>
        <v>307</v>
      </c>
      <c r="C1019" s="240" t="s">
        <v>2424</v>
      </c>
      <c r="D1019" s="244" t="s">
        <v>2323</v>
      </c>
      <c r="E1019" s="38" t="s">
        <v>2297</v>
      </c>
      <c r="F1019" s="240" t="s">
        <v>2419</v>
      </c>
      <c r="G1019" s="138" t="s">
        <v>2299</v>
      </c>
      <c r="H1019" s="177" t="s">
        <v>2420</v>
      </c>
      <c r="I1019" s="183"/>
    </row>
    <row r="1020" ht="99.75" spans="1:9">
      <c r="A1020" s="241"/>
      <c r="B1020" s="238">
        <f>MAX(B$2:B1019)+1</f>
        <v>308</v>
      </c>
      <c r="C1020" s="240" t="s">
        <v>2425</v>
      </c>
      <c r="D1020" s="244" t="s">
        <v>2323</v>
      </c>
      <c r="E1020" s="38" t="s">
        <v>2297</v>
      </c>
      <c r="F1020" s="240" t="s">
        <v>2419</v>
      </c>
      <c r="G1020" s="138" t="s">
        <v>2299</v>
      </c>
      <c r="H1020" s="177" t="s">
        <v>2420</v>
      </c>
      <c r="I1020" s="183"/>
    </row>
    <row r="1021" ht="213.75" spans="1:9">
      <c r="A1021" s="241"/>
      <c r="B1021" s="238">
        <f>MAX(B$2:B1020)+1</f>
        <v>309</v>
      </c>
      <c r="C1021" s="240" t="s">
        <v>2426</v>
      </c>
      <c r="D1021" s="244" t="s">
        <v>2323</v>
      </c>
      <c r="E1021" s="38" t="s">
        <v>2297</v>
      </c>
      <c r="F1021" s="240" t="s">
        <v>2427</v>
      </c>
      <c r="G1021" s="138" t="s">
        <v>2299</v>
      </c>
      <c r="H1021" s="177" t="s">
        <v>2428</v>
      </c>
      <c r="I1021" s="183"/>
    </row>
    <row r="1022" ht="128.25" spans="1:9">
      <c r="A1022" s="241"/>
      <c r="B1022" s="238">
        <f>MAX(B$2:B1021)+1</f>
        <v>310</v>
      </c>
      <c r="C1022" s="240" t="s">
        <v>2429</v>
      </c>
      <c r="D1022" s="244" t="s">
        <v>2323</v>
      </c>
      <c r="E1022" s="38" t="s">
        <v>2297</v>
      </c>
      <c r="F1022" s="240" t="s">
        <v>2430</v>
      </c>
      <c r="G1022" s="138" t="s">
        <v>2299</v>
      </c>
      <c r="H1022" s="177" t="s">
        <v>2431</v>
      </c>
      <c r="I1022" s="183"/>
    </row>
    <row r="1023" ht="342" spans="1:9">
      <c r="A1023" s="241"/>
      <c r="B1023" s="238">
        <f>MAX(B$2:B1022)+1</f>
        <v>311</v>
      </c>
      <c r="C1023" s="242" t="s">
        <v>2432</v>
      </c>
      <c r="D1023" s="244" t="s">
        <v>2323</v>
      </c>
      <c r="E1023" s="38" t="s">
        <v>2297</v>
      </c>
      <c r="F1023" s="240" t="s">
        <v>2433</v>
      </c>
      <c r="G1023" s="138" t="s">
        <v>2299</v>
      </c>
      <c r="H1023" s="177" t="s">
        <v>2434</v>
      </c>
      <c r="I1023" s="183"/>
    </row>
    <row r="1024" ht="242.25" spans="1:9">
      <c r="A1024" s="241"/>
      <c r="B1024" s="238">
        <f>MAX(B$2:B1023)+1</f>
        <v>312</v>
      </c>
      <c r="C1024" s="242" t="s">
        <v>2435</v>
      </c>
      <c r="D1024" s="244" t="s">
        <v>2323</v>
      </c>
      <c r="E1024" s="38" t="s">
        <v>2297</v>
      </c>
      <c r="F1024" s="240" t="s">
        <v>2436</v>
      </c>
      <c r="G1024" s="138" t="s">
        <v>2299</v>
      </c>
      <c r="H1024" s="177" t="s">
        <v>2437</v>
      </c>
      <c r="I1024" s="183"/>
    </row>
    <row r="1025" ht="114" spans="1:9">
      <c r="A1025" s="241"/>
      <c r="B1025" s="238">
        <f>MAX(B$2:B1024)+1</f>
        <v>313</v>
      </c>
      <c r="C1025" s="240" t="s">
        <v>2438</v>
      </c>
      <c r="D1025" s="244" t="s">
        <v>2323</v>
      </c>
      <c r="E1025" s="38" t="s">
        <v>2297</v>
      </c>
      <c r="F1025" s="240" t="s">
        <v>2439</v>
      </c>
      <c r="G1025" s="138" t="s">
        <v>2299</v>
      </c>
      <c r="H1025" s="177" t="s">
        <v>2440</v>
      </c>
      <c r="I1025" s="183"/>
    </row>
    <row r="1026" ht="114" spans="1:9">
      <c r="A1026" s="241"/>
      <c r="B1026" s="238">
        <f>MAX(B$2:B1025)+1</f>
        <v>314</v>
      </c>
      <c r="C1026" s="240" t="s">
        <v>2441</v>
      </c>
      <c r="D1026" s="244" t="s">
        <v>2323</v>
      </c>
      <c r="E1026" s="38" t="s">
        <v>2297</v>
      </c>
      <c r="F1026" s="240" t="s">
        <v>2439</v>
      </c>
      <c r="G1026" s="138" t="s">
        <v>2299</v>
      </c>
      <c r="H1026" s="177" t="s">
        <v>2440</v>
      </c>
      <c r="I1026" s="183"/>
    </row>
    <row r="1027" ht="114" spans="1:9">
      <c r="A1027" s="241"/>
      <c r="B1027" s="238">
        <f>MAX(B$2:B1026)+1</f>
        <v>315</v>
      </c>
      <c r="C1027" s="240" t="s">
        <v>2442</v>
      </c>
      <c r="D1027" s="244" t="s">
        <v>2323</v>
      </c>
      <c r="E1027" s="38" t="s">
        <v>2297</v>
      </c>
      <c r="F1027" s="240" t="s">
        <v>2439</v>
      </c>
      <c r="G1027" s="138" t="s">
        <v>2299</v>
      </c>
      <c r="H1027" s="177" t="s">
        <v>2440</v>
      </c>
      <c r="I1027" s="183"/>
    </row>
    <row r="1028" ht="185.25" spans="1:9">
      <c r="A1028" s="241"/>
      <c r="B1028" s="238">
        <f>MAX(B$2:B1027)+1</f>
        <v>316</v>
      </c>
      <c r="C1028" s="240" t="s">
        <v>2443</v>
      </c>
      <c r="D1028" s="239" t="s">
        <v>2296</v>
      </c>
      <c r="E1028" s="38" t="s">
        <v>2297</v>
      </c>
      <c r="F1028" s="240" t="s">
        <v>2444</v>
      </c>
      <c r="G1028" s="138" t="s">
        <v>2299</v>
      </c>
      <c r="H1028" s="177" t="s">
        <v>2445</v>
      </c>
      <c r="I1028" s="183"/>
    </row>
    <row r="1029" ht="185.25" spans="1:9">
      <c r="A1029" s="241"/>
      <c r="B1029" s="238">
        <f>MAX(B$2:B1028)+1</f>
        <v>317</v>
      </c>
      <c r="C1029" s="240" t="s">
        <v>2446</v>
      </c>
      <c r="D1029" s="239" t="s">
        <v>2296</v>
      </c>
      <c r="E1029" s="38" t="s">
        <v>2297</v>
      </c>
      <c r="F1029" s="240" t="s">
        <v>2444</v>
      </c>
      <c r="G1029" s="138" t="s">
        <v>2299</v>
      </c>
      <c r="H1029" s="177" t="s">
        <v>2445</v>
      </c>
      <c r="I1029" s="183"/>
    </row>
    <row r="1030" ht="185.25" spans="1:9">
      <c r="A1030" s="241"/>
      <c r="B1030" s="238">
        <f>MAX(B$2:B1029)+1</f>
        <v>318</v>
      </c>
      <c r="C1030" s="240" t="s">
        <v>2447</v>
      </c>
      <c r="D1030" s="239" t="s">
        <v>2296</v>
      </c>
      <c r="E1030" s="38" t="s">
        <v>2297</v>
      </c>
      <c r="F1030" s="240" t="s">
        <v>2444</v>
      </c>
      <c r="G1030" s="138" t="s">
        <v>2299</v>
      </c>
      <c r="H1030" s="177" t="s">
        <v>2445</v>
      </c>
      <c r="I1030" s="183"/>
    </row>
    <row r="1031" ht="185.25" spans="1:9">
      <c r="A1031" s="241"/>
      <c r="B1031" s="238">
        <f>MAX(B$2:B1030)+1</f>
        <v>319</v>
      </c>
      <c r="C1031" s="240" t="s">
        <v>2448</v>
      </c>
      <c r="D1031" s="239" t="s">
        <v>2296</v>
      </c>
      <c r="E1031" s="38" t="s">
        <v>2297</v>
      </c>
      <c r="F1031" s="240" t="s">
        <v>2444</v>
      </c>
      <c r="G1031" s="138" t="s">
        <v>2299</v>
      </c>
      <c r="H1031" s="177" t="s">
        <v>2445</v>
      </c>
      <c r="I1031" s="183"/>
    </row>
    <row r="1032" ht="199.5" spans="1:9">
      <c r="A1032" s="241"/>
      <c r="B1032" s="238">
        <f>MAX(B$2:B1031)+1</f>
        <v>320</v>
      </c>
      <c r="C1032" s="240" t="s">
        <v>2449</v>
      </c>
      <c r="D1032" s="239" t="s">
        <v>2296</v>
      </c>
      <c r="E1032" s="38" t="s">
        <v>2297</v>
      </c>
      <c r="F1032" s="240" t="s">
        <v>2450</v>
      </c>
      <c r="G1032" s="138" t="s">
        <v>2299</v>
      </c>
      <c r="H1032" s="177" t="s">
        <v>2451</v>
      </c>
      <c r="I1032" s="183"/>
    </row>
    <row r="1033" ht="327.75" spans="1:9">
      <c r="A1033" s="241"/>
      <c r="B1033" s="238">
        <f>MAX(B$2:B1032)+1</f>
        <v>321</v>
      </c>
      <c r="C1033" s="240" t="s">
        <v>2452</v>
      </c>
      <c r="D1033" s="239" t="s">
        <v>2296</v>
      </c>
      <c r="E1033" s="38" t="s">
        <v>2297</v>
      </c>
      <c r="F1033" s="240" t="s">
        <v>2453</v>
      </c>
      <c r="G1033" s="138" t="s">
        <v>2299</v>
      </c>
      <c r="H1033" s="177" t="s">
        <v>2454</v>
      </c>
      <c r="I1033" s="183"/>
    </row>
    <row r="1034" ht="171" spans="1:9">
      <c r="A1034" s="241"/>
      <c r="B1034" s="238">
        <f>MAX(B$2:B1033)+1</f>
        <v>322</v>
      </c>
      <c r="C1034" s="240" t="s">
        <v>2455</v>
      </c>
      <c r="D1034" s="239" t="s">
        <v>2296</v>
      </c>
      <c r="E1034" s="38" t="s">
        <v>2297</v>
      </c>
      <c r="F1034" s="240" t="s">
        <v>2456</v>
      </c>
      <c r="G1034" s="138" t="s">
        <v>2299</v>
      </c>
      <c r="H1034" s="177" t="s">
        <v>2457</v>
      </c>
      <c r="I1034" s="183"/>
    </row>
    <row r="1035" ht="171" spans="1:9">
      <c r="A1035" s="241"/>
      <c r="B1035" s="238">
        <f>MAX(B$2:B1034)+1</f>
        <v>323</v>
      </c>
      <c r="C1035" s="240" t="s">
        <v>2458</v>
      </c>
      <c r="D1035" s="239" t="s">
        <v>2296</v>
      </c>
      <c r="E1035" s="38" t="s">
        <v>2297</v>
      </c>
      <c r="F1035" s="240" t="s">
        <v>2456</v>
      </c>
      <c r="G1035" s="138" t="s">
        <v>2299</v>
      </c>
      <c r="H1035" s="177" t="s">
        <v>2457</v>
      </c>
      <c r="I1035" s="183"/>
    </row>
    <row r="1036" ht="171" spans="1:9">
      <c r="A1036" s="241"/>
      <c r="B1036" s="238">
        <f>MAX(B$2:B1035)+1</f>
        <v>324</v>
      </c>
      <c r="C1036" s="240" t="s">
        <v>2459</v>
      </c>
      <c r="D1036" s="239" t="s">
        <v>2296</v>
      </c>
      <c r="E1036" s="38" t="s">
        <v>2297</v>
      </c>
      <c r="F1036" s="240" t="s">
        <v>2456</v>
      </c>
      <c r="G1036" s="138" t="s">
        <v>2299</v>
      </c>
      <c r="H1036" s="177" t="s">
        <v>2457</v>
      </c>
      <c r="I1036" s="183"/>
    </row>
    <row r="1037" ht="171" spans="1:9">
      <c r="A1037" s="241"/>
      <c r="B1037" s="238">
        <f>MAX(B$2:B1036)+1</f>
        <v>325</v>
      </c>
      <c r="C1037" s="240" t="s">
        <v>2460</v>
      </c>
      <c r="D1037" s="239" t="s">
        <v>2296</v>
      </c>
      <c r="E1037" s="38" t="s">
        <v>2297</v>
      </c>
      <c r="F1037" s="240" t="s">
        <v>2456</v>
      </c>
      <c r="G1037" s="138" t="s">
        <v>2299</v>
      </c>
      <c r="H1037" s="177" t="s">
        <v>2457</v>
      </c>
      <c r="I1037" s="183"/>
    </row>
    <row r="1038" ht="171" spans="1:9">
      <c r="A1038" s="241"/>
      <c r="B1038" s="238">
        <f>MAX(B$2:B1037)+1</f>
        <v>326</v>
      </c>
      <c r="C1038" s="240" t="s">
        <v>2461</v>
      </c>
      <c r="D1038" s="239" t="s">
        <v>2296</v>
      </c>
      <c r="E1038" s="38" t="s">
        <v>2297</v>
      </c>
      <c r="F1038" s="240" t="s">
        <v>2456</v>
      </c>
      <c r="G1038" s="138" t="s">
        <v>2299</v>
      </c>
      <c r="H1038" s="177" t="s">
        <v>2457</v>
      </c>
      <c r="I1038" s="183"/>
    </row>
    <row r="1039" ht="156.75" spans="1:9">
      <c r="A1039" s="241"/>
      <c r="B1039" s="238">
        <f>MAX(B$2:B1038)+1</f>
        <v>327</v>
      </c>
      <c r="C1039" s="240" t="s">
        <v>2462</v>
      </c>
      <c r="D1039" s="239" t="s">
        <v>2296</v>
      </c>
      <c r="E1039" s="38" t="s">
        <v>2297</v>
      </c>
      <c r="F1039" s="240" t="s">
        <v>2456</v>
      </c>
      <c r="G1039" s="138" t="s">
        <v>2299</v>
      </c>
      <c r="H1039" s="177" t="s">
        <v>2457</v>
      </c>
      <c r="I1039" s="183"/>
    </row>
    <row r="1040" ht="185.25" spans="1:9">
      <c r="A1040" s="241"/>
      <c r="B1040" s="238">
        <f>MAX(B$2:B1039)+1</f>
        <v>328</v>
      </c>
      <c r="C1040" s="240" t="s">
        <v>2463</v>
      </c>
      <c r="D1040" s="239" t="s">
        <v>2296</v>
      </c>
      <c r="E1040" s="38" t="s">
        <v>2297</v>
      </c>
      <c r="F1040" s="240" t="s">
        <v>2456</v>
      </c>
      <c r="G1040" s="138" t="s">
        <v>2299</v>
      </c>
      <c r="H1040" s="177" t="s">
        <v>2457</v>
      </c>
      <c r="I1040" s="183"/>
    </row>
    <row r="1041" ht="185.25" spans="1:9">
      <c r="A1041" s="241"/>
      <c r="B1041" s="238">
        <f>MAX(B$2:B1040)+1</f>
        <v>329</v>
      </c>
      <c r="C1041" s="240" t="s">
        <v>2464</v>
      </c>
      <c r="D1041" s="239" t="s">
        <v>2296</v>
      </c>
      <c r="E1041" s="38" t="s">
        <v>2297</v>
      </c>
      <c r="F1041" s="240" t="s">
        <v>2465</v>
      </c>
      <c r="G1041" s="138" t="s">
        <v>2299</v>
      </c>
      <c r="H1041" s="177" t="s">
        <v>2466</v>
      </c>
      <c r="I1041" s="183"/>
    </row>
    <row r="1042" ht="185.25" spans="1:9">
      <c r="A1042" s="241"/>
      <c r="B1042" s="238">
        <f>MAX(B$2:B1041)+1</f>
        <v>330</v>
      </c>
      <c r="C1042" s="240" t="s">
        <v>2467</v>
      </c>
      <c r="D1042" s="239" t="s">
        <v>2296</v>
      </c>
      <c r="E1042" s="38" t="s">
        <v>2297</v>
      </c>
      <c r="F1042" s="240" t="s">
        <v>2465</v>
      </c>
      <c r="G1042" s="138" t="s">
        <v>2299</v>
      </c>
      <c r="H1042" s="177" t="s">
        <v>2466</v>
      </c>
      <c r="I1042" s="183"/>
    </row>
    <row r="1043" ht="313.5" spans="1:9">
      <c r="A1043" s="241"/>
      <c r="B1043" s="238">
        <f>MAX(B$2:B1042)+1</f>
        <v>331</v>
      </c>
      <c r="C1043" s="240" t="s">
        <v>2468</v>
      </c>
      <c r="D1043" s="239" t="s">
        <v>2296</v>
      </c>
      <c r="E1043" s="38" t="s">
        <v>2297</v>
      </c>
      <c r="F1043" s="240" t="s">
        <v>2469</v>
      </c>
      <c r="G1043" s="138" t="s">
        <v>2299</v>
      </c>
      <c r="H1043" s="177" t="s">
        <v>2470</v>
      </c>
      <c r="I1043" s="183"/>
    </row>
    <row r="1044" ht="114" spans="1:9">
      <c r="A1044" s="241"/>
      <c r="B1044" s="238">
        <f>MAX(B$2:B1043)+1</f>
        <v>332</v>
      </c>
      <c r="C1044" s="240" t="s">
        <v>2471</v>
      </c>
      <c r="D1044" s="239" t="s">
        <v>2296</v>
      </c>
      <c r="E1044" s="38" t="s">
        <v>2297</v>
      </c>
      <c r="F1044" s="240" t="s">
        <v>2472</v>
      </c>
      <c r="G1044" s="138" t="s">
        <v>2299</v>
      </c>
      <c r="H1044" s="177" t="s">
        <v>2473</v>
      </c>
      <c r="I1044" s="183"/>
    </row>
    <row r="1045" ht="142.5" spans="1:9">
      <c r="A1045" s="241"/>
      <c r="B1045" s="238">
        <f>MAX(B$2:B1044)+1</f>
        <v>333</v>
      </c>
      <c r="C1045" s="240" t="s">
        <v>2474</v>
      </c>
      <c r="D1045" s="239" t="s">
        <v>2296</v>
      </c>
      <c r="E1045" s="38" t="s">
        <v>2297</v>
      </c>
      <c r="F1045" s="240" t="s">
        <v>2475</v>
      </c>
      <c r="G1045" s="138" t="s">
        <v>2299</v>
      </c>
      <c r="H1045" s="177" t="s">
        <v>2476</v>
      </c>
      <c r="I1045" s="183"/>
    </row>
    <row r="1046" ht="370.5" spans="1:9">
      <c r="A1046" s="241"/>
      <c r="B1046" s="238">
        <f>MAX(B$2:B1045)+1</f>
        <v>334</v>
      </c>
      <c r="C1046" s="240" t="s">
        <v>2477</v>
      </c>
      <c r="D1046" s="239" t="s">
        <v>2296</v>
      </c>
      <c r="E1046" s="38" t="s">
        <v>2297</v>
      </c>
      <c r="F1046" s="240" t="s">
        <v>2478</v>
      </c>
      <c r="G1046" s="138" t="s">
        <v>2299</v>
      </c>
      <c r="H1046" s="177" t="s">
        <v>2479</v>
      </c>
      <c r="I1046" s="183"/>
    </row>
    <row r="1047" ht="270.75" spans="1:9">
      <c r="A1047" s="241"/>
      <c r="B1047" s="238">
        <f>MAX(B$2:B1046)+1</f>
        <v>335</v>
      </c>
      <c r="C1047" s="240" t="s">
        <v>2480</v>
      </c>
      <c r="D1047" s="239" t="s">
        <v>2481</v>
      </c>
      <c r="E1047" s="38" t="s">
        <v>2297</v>
      </c>
      <c r="F1047" s="240" t="s">
        <v>2482</v>
      </c>
      <c r="G1047" s="138" t="s">
        <v>2299</v>
      </c>
      <c r="H1047" s="177" t="s">
        <v>2483</v>
      </c>
      <c r="I1047" s="183"/>
    </row>
    <row r="1048" ht="171" spans="1:9">
      <c r="A1048" s="241"/>
      <c r="B1048" s="238">
        <f>MAX(B$2:B1047)+1</f>
        <v>336</v>
      </c>
      <c r="C1048" s="242" t="s">
        <v>2484</v>
      </c>
      <c r="D1048" s="239" t="s">
        <v>2481</v>
      </c>
      <c r="E1048" s="38" t="s">
        <v>2297</v>
      </c>
      <c r="F1048" s="242" t="s">
        <v>2485</v>
      </c>
      <c r="G1048" s="138" t="s">
        <v>2299</v>
      </c>
      <c r="H1048" s="183" t="s">
        <v>2486</v>
      </c>
      <c r="I1048" s="183"/>
    </row>
    <row r="1049" ht="94.5" spans="1:9">
      <c r="A1049" s="241"/>
      <c r="B1049" s="238">
        <f>MAX(B$2:B1048)+1</f>
        <v>337</v>
      </c>
      <c r="C1049" s="240" t="s">
        <v>2487</v>
      </c>
      <c r="D1049" s="239" t="s">
        <v>2481</v>
      </c>
      <c r="E1049" s="38" t="s">
        <v>2297</v>
      </c>
      <c r="F1049" s="240" t="s">
        <v>2485</v>
      </c>
      <c r="G1049" s="138" t="s">
        <v>2299</v>
      </c>
      <c r="H1049" s="177" t="s">
        <v>2486</v>
      </c>
      <c r="I1049" s="183"/>
    </row>
    <row r="1050" ht="94.5" spans="1:9">
      <c r="A1050" s="241"/>
      <c r="B1050" s="238">
        <f>MAX(B$2:B1049)+1</f>
        <v>338</v>
      </c>
      <c r="C1050" s="240" t="s">
        <v>2488</v>
      </c>
      <c r="D1050" s="239" t="s">
        <v>2481</v>
      </c>
      <c r="E1050" s="38" t="s">
        <v>2297</v>
      </c>
      <c r="F1050" s="240" t="s">
        <v>2485</v>
      </c>
      <c r="G1050" s="138" t="s">
        <v>2299</v>
      </c>
      <c r="H1050" s="177" t="s">
        <v>2486</v>
      </c>
      <c r="I1050" s="183"/>
    </row>
    <row r="1051" ht="94.5" spans="1:9">
      <c r="A1051" s="241"/>
      <c r="B1051" s="238">
        <f>MAX(B$2:B1050)+1</f>
        <v>339</v>
      </c>
      <c r="C1051" s="240" t="s">
        <v>2489</v>
      </c>
      <c r="D1051" s="239" t="s">
        <v>2481</v>
      </c>
      <c r="E1051" s="38" t="s">
        <v>2297</v>
      </c>
      <c r="F1051" s="240" t="s">
        <v>2485</v>
      </c>
      <c r="G1051" s="138" t="s">
        <v>2299</v>
      </c>
      <c r="H1051" s="177" t="s">
        <v>2486</v>
      </c>
      <c r="I1051" s="183"/>
    </row>
    <row r="1052" ht="99.75" spans="1:9">
      <c r="A1052" s="241"/>
      <c r="B1052" s="238">
        <f>MAX(B$2:B1051)+1</f>
        <v>340</v>
      </c>
      <c r="C1052" s="240" t="s">
        <v>2490</v>
      </c>
      <c r="D1052" s="239" t="s">
        <v>2481</v>
      </c>
      <c r="E1052" s="38" t="s">
        <v>2297</v>
      </c>
      <c r="F1052" s="240" t="s">
        <v>2491</v>
      </c>
      <c r="G1052" s="138" t="s">
        <v>2299</v>
      </c>
      <c r="H1052" s="177" t="s">
        <v>2492</v>
      </c>
      <c r="I1052" s="183"/>
    </row>
    <row r="1053" ht="99.75" spans="1:9">
      <c r="A1053" s="241"/>
      <c r="B1053" s="238">
        <f>MAX(B$2:B1052)+1</f>
        <v>341</v>
      </c>
      <c r="C1053" s="240" t="s">
        <v>2493</v>
      </c>
      <c r="D1053" s="239" t="s">
        <v>2481</v>
      </c>
      <c r="E1053" s="38" t="s">
        <v>2297</v>
      </c>
      <c r="F1053" s="240" t="s">
        <v>2491</v>
      </c>
      <c r="G1053" s="138" t="s">
        <v>2299</v>
      </c>
      <c r="H1053" s="177" t="s">
        <v>2492</v>
      </c>
      <c r="I1053" s="183"/>
    </row>
    <row r="1054" ht="156.75" spans="1:9">
      <c r="A1054" s="241"/>
      <c r="B1054" s="238">
        <f>MAX(B$2:B1053)+1</f>
        <v>342</v>
      </c>
      <c r="C1054" s="240" t="s">
        <v>2494</v>
      </c>
      <c r="D1054" s="239" t="s">
        <v>2481</v>
      </c>
      <c r="E1054" s="38" t="s">
        <v>2297</v>
      </c>
      <c r="F1054" s="240" t="s">
        <v>2495</v>
      </c>
      <c r="G1054" s="138" t="s">
        <v>2299</v>
      </c>
      <c r="H1054" s="177" t="s">
        <v>2496</v>
      </c>
      <c r="I1054" s="183"/>
    </row>
    <row r="1055" ht="171" spans="1:9">
      <c r="A1055" s="241"/>
      <c r="B1055" s="238">
        <f>MAX(B$2:B1054)+1</f>
        <v>343</v>
      </c>
      <c r="C1055" s="240" t="s">
        <v>2497</v>
      </c>
      <c r="D1055" s="239" t="s">
        <v>2481</v>
      </c>
      <c r="E1055" s="38" t="s">
        <v>2297</v>
      </c>
      <c r="F1055" s="240" t="s">
        <v>2495</v>
      </c>
      <c r="G1055" s="138" t="s">
        <v>2299</v>
      </c>
      <c r="H1055" s="177" t="s">
        <v>2496</v>
      </c>
      <c r="I1055" s="183"/>
    </row>
    <row r="1056" ht="156.75" spans="1:9">
      <c r="A1056" s="241"/>
      <c r="B1056" s="238">
        <f>MAX(B$2:B1055)+1</f>
        <v>344</v>
      </c>
      <c r="C1056" s="240" t="s">
        <v>2498</v>
      </c>
      <c r="D1056" s="239" t="s">
        <v>2481</v>
      </c>
      <c r="E1056" s="38" t="s">
        <v>2297</v>
      </c>
      <c r="F1056" s="240" t="s">
        <v>2499</v>
      </c>
      <c r="G1056" s="138" t="s">
        <v>2299</v>
      </c>
      <c r="H1056" s="177" t="s">
        <v>2500</v>
      </c>
      <c r="I1056" s="183"/>
    </row>
    <row r="1057" ht="156.75" spans="1:9">
      <c r="A1057" s="241"/>
      <c r="B1057" s="238">
        <f>MAX(B$2:B1056)+1</f>
        <v>345</v>
      </c>
      <c r="C1057" s="240" t="s">
        <v>2501</v>
      </c>
      <c r="D1057" s="239" t="s">
        <v>2481</v>
      </c>
      <c r="E1057" s="38" t="s">
        <v>2297</v>
      </c>
      <c r="F1057" s="240" t="s">
        <v>2502</v>
      </c>
      <c r="G1057" s="138" t="s">
        <v>2299</v>
      </c>
      <c r="H1057" s="177" t="s">
        <v>2503</v>
      </c>
      <c r="I1057" s="183"/>
    </row>
    <row r="1058" ht="228" spans="1:9">
      <c r="A1058" s="241"/>
      <c r="B1058" s="238">
        <f>MAX(B$2:B1057)+1</f>
        <v>346</v>
      </c>
      <c r="C1058" s="240" t="s">
        <v>2504</v>
      </c>
      <c r="D1058" s="239" t="s">
        <v>2505</v>
      </c>
      <c r="E1058" s="38" t="s">
        <v>2297</v>
      </c>
      <c r="F1058" s="240" t="s">
        <v>2506</v>
      </c>
      <c r="G1058" s="138" t="s">
        <v>2299</v>
      </c>
      <c r="H1058" s="177" t="s">
        <v>2507</v>
      </c>
      <c r="I1058" s="183"/>
    </row>
    <row r="1059" ht="99.75" spans="1:9">
      <c r="A1059" s="241"/>
      <c r="B1059" s="238">
        <f>MAX(B$2:B1058)+1</f>
        <v>347</v>
      </c>
      <c r="C1059" s="240" t="s">
        <v>2508</v>
      </c>
      <c r="D1059" s="239" t="s">
        <v>2505</v>
      </c>
      <c r="E1059" s="38" t="s">
        <v>2297</v>
      </c>
      <c r="F1059" s="240" t="s">
        <v>2509</v>
      </c>
      <c r="G1059" s="138" t="s">
        <v>2299</v>
      </c>
      <c r="H1059" s="177" t="s">
        <v>2510</v>
      </c>
      <c r="I1059" s="183"/>
    </row>
    <row r="1060" ht="114" spans="1:9">
      <c r="A1060" s="241"/>
      <c r="B1060" s="238">
        <f>MAX(B$2:B1059)+1</f>
        <v>348</v>
      </c>
      <c r="C1060" s="240" t="s">
        <v>2511</v>
      </c>
      <c r="D1060" s="239" t="s">
        <v>2505</v>
      </c>
      <c r="E1060" s="38" t="s">
        <v>2297</v>
      </c>
      <c r="F1060" s="240" t="s">
        <v>2509</v>
      </c>
      <c r="G1060" s="138" t="s">
        <v>2299</v>
      </c>
      <c r="H1060" s="177" t="s">
        <v>2510</v>
      </c>
      <c r="I1060" s="183"/>
    </row>
    <row r="1061" ht="128.25" spans="1:9">
      <c r="A1061" s="241"/>
      <c r="B1061" s="238">
        <f>MAX(B$2:B1060)+1</f>
        <v>349</v>
      </c>
      <c r="C1061" s="240" t="s">
        <v>2512</v>
      </c>
      <c r="D1061" s="239" t="s">
        <v>2505</v>
      </c>
      <c r="E1061" s="38" t="s">
        <v>2297</v>
      </c>
      <c r="F1061" s="240" t="s">
        <v>2513</v>
      </c>
      <c r="G1061" s="138" t="s">
        <v>2299</v>
      </c>
      <c r="H1061" s="177" t="s">
        <v>2514</v>
      </c>
      <c r="I1061" s="183"/>
    </row>
    <row r="1062" ht="128.25" spans="1:9">
      <c r="A1062" s="241"/>
      <c r="B1062" s="238">
        <f>MAX(B$2:B1061)+1</f>
        <v>350</v>
      </c>
      <c r="C1062" s="240" t="s">
        <v>2515</v>
      </c>
      <c r="D1062" s="239" t="s">
        <v>2505</v>
      </c>
      <c r="E1062" s="38" t="s">
        <v>2297</v>
      </c>
      <c r="F1062" s="240" t="s">
        <v>2513</v>
      </c>
      <c r="G1062" s="138" t="s">
        <v>2299</v>
      </c>
      <c r="H1062" s="177" t="s">
        <v>2514</v>
      </c>
      <c r="I1062" s="183"/>
    </row>
    <row r="1063" ht="128.25" spans="1:9">
      <c r="A1063" s="241"/>
      <c r="B1063" s="238">
        <f>MAX(B$2:B1062)+1</f>
        <v>351</v>
      </c>
      <c r="C1063" s="240" t="s">
        <v>2516</v>
      </c>
      <c r="D1063" s="239" t="s">
        <v>2505</v>
      </c>
      <c r="E1063" s="38" t="s">
        <v>2297</v>
      </c>
      <c r="F1063" s="240" t="s">
        <v>2517</v>
      </c>
      <c r="G1063" s="138" t="s">
        <v>2299</v>
      </c>
      <c r="H1063" s="177" t="s">
        <v>2518</v>
      </c>
      <c r="I1063" s="183"/>
    </row>
    <row r="1064" ht="142.5" spans="1:9">
      <c r="A1064" s="241"/>
      <c r="B1064" s="238">
        <f>MAX(B$2:B1063)+1</f>
        <v>352</v>
      </c>
      <c r="C1064" s="240" t="s">
        <v>2519</v>
      </c>
      <c r="D1064" s="239" t="s">
        <v>2505</v>
      </c>
      <c r="E1064" s="38" t="s">
        <v>2297</v>
      </c>
      <c r="F1064" s="240" t="s">
        <v>2520</v>
      </c>
      <c r="G1064" s="138" t="s">
        <v>2299</v>
      </c>
      <c r="H1064" s="177" t="s">
        <v>2521</v>
      </c>
      <c r="I1064" s="183"/>
    </row>
    <row r="1065" ht="128.25" spans="1:9">
      <c r="A1065" s="241"/>
      <c r="B1065" s="238">
        <f>MAX(B$2:B1064)+1</f>
        <v>353</v>
      </c>
      <c r="C1065" s="240" t="s">
        <v>2522</v>
      </c>
      <c r="D1065" s="239" t="s">
        <v>2505</v>
      </c>
      <c r="E1065" s="38" t="s">
        <v>2297</v>
      </c>
      <c r="F1065" s="240" t="s">
        <v>2523</v>
      </c>
      <c r="G1065" s="138" t="s">
        <v>2299</v>
      </c>
      <c r="H1065" s="177" t="s">
        <v>2524</v>
      </c>
      <c r="I1065" s="183"/>
    </row>
    <row r="1066" ht="171" spans="1:9">
      <c r="A1066" s="241"/>
      <c r="B1066" s="238">
        <f>MAX(B$2:B1065)+1</f>
        <v>354</v>
      </c>
      <c r="C1066" s="240" t="s">
        <v>2525</v>
      </c>
      <c r="D1066" s="239" t="s">
        <v>2505</v>
      </c>
      <c r="E1066" s="38" t="s">
        <v>2297</v>
      </c>
      <c r="F1066" s="240" t="s">
        <v>2526</v>
      </c>
      <c r="G1066" s="138" t="s">
        <v>2299</v>
      </c>
      <c r="H1066" s="177" t="s">
        <v>2527</v>
      </c>
      <c r="I1066" s="183"/>
    </row>
    <row r="1067" ht="142.5" spans="1:9">
      <c r="A1067" s="241"/>
      <c r="B1067" s="238">
        <f>MAX(B$2:B1066)+1</f>
        <v>355</v>
      </c>
      <c r="C1067" s="240" t="s">
        <v>2528</v>
      </c>
      <c r="D1067" s="239" t="s">
        <v>2505</v>
      </c>
      <c r="E1067" s="38" t="s">
        <v>2297</v>
      </c>
      <c r="F1067" s="240" t="s">
        <v>2529</v>
      </c>
      <c r="G1067" s="138" t="s">
        <v>2299</v>
      </c>
      <c r="H1067" s="177" t="s">
        <v>2530</v>
      </c>
      <c r="I1067" s="183"/>
    </row>
    <row r="1068" ht="156.75" spans="1:9">
      <c r="A1068" s="241"/>
      <c r="B1068" s="238">
        <f>MAX(B$2:B1067)+1</f>
        <v>356</v>
      </c>
      <c r="C1068" s="240" t="s">
        <v>2531</v>
      </c>
      <c r="D1068" s="239" t="s">
        <v>2505</v>
      </c>
      <c r="E1068" s="38" t="s">
        <v>2297</v>
      </c>
      <c r="F1068" s="240" t="s">
        <v>2532</v>
      </c>
      <c r="G1068" s="138" t="s">
        <v>2299</v>
      </c>
      <c r="H1068" s="177" t="s">
        <v>2533</v>
      </c>
      <c r="I1068" s="183"/>
    </row>
    <row r="1069" ht="128.25" spans="1:9">
      <c r="A1069" s="241"/>
      <c r="B1069" s="238">
        <f>MAX(B$2:B1068)+1</f>
        <v>357</v>
      </c>
      <c r="C1069" s="240" t="s">
        <v>2534</v>
      </c>
      <c r="D1069" s="239" t="s">
        <v>2505</v>
      </c>
      <c r="E1069" s="38" t="s">
        <v>2297</v>
      </c>
      <c r="F1069" s="240" t="s">
        <v>2535</v>
      </c>
      <c r="G1069" s="138" t="s">
        <v>2299</v>
      </c>
      <c r="H1069" s="177" t="s">
        <v>2536</v>
      </c>
      <c r="I1069" s="183"/>
    </row>
    <row r="1070" ht="370.5" spans="1:9">
      <c r="A1070" s="241"/>
      <c r="B1070" s="238">
        <f>MAX(B$2:B1069)+1</f>
        <v>358</v>
      </c>
      <c r="C1070" s="240" t="s">
        <v>2537</v>
      </c>
      <c r="D1070" s="239" t="s">
        <v>2505</v>
      </c>
      <c r="E1070" s="38" t="s">
        <v>2297</v>
      </c>
      <c r="F1070" s="240" t="s">
        <v>2538</v>
      </c>
      <c r="G1070" s="138" t="s">
        <v>2299</v>
      </c>
      <c r="H1070" s="177" t="s">
        <v>2539</v>
      </c>
      <c r="I1070" s="183"/>
    </row>
    <row r="1071" ht="256.5" spans="1:9">
      <c r="A1071" s="241"/>
      <c r="B1071" s="238">
        <f>MAX(B$2:B1070)+1</f>
        <v>359</v>
      </c>
      <c r="C1071" s="240" t="s">
        <v>2540</v>
      </c>
      <c r="D1071" s="239" t="s">
        <v>2505</v>
      </c>
      <c r="E1071" s="38" t="s">
        <v>2297</v>
      </c>
      <c r="F1071" s="240" t="s">
        <v>2541</v>
      </c>
      <c r="G1071" s="138" t="s">
        <v>2299</v>
      </c>
      <c r="H1071" s="177" t="s">
        <v>2542</v>
      </c>
      <c r="I1071" s="183"/>
    </row>
    <row r="1072" ht="228" spans="1:9">
      <c r="A1072" s="241"/>
      <c r="B1072" s="238">
        <f>MAX(B$2:B1071)+1</f>
        <v>360</v>
      </c>
      <c r="C1072" s="240" t="s">
        <v>2543</v>
      </c>
      <c r="D1072" s="239" t="s">
        <v>2505</v>
      </c>
      <c r="E1072" s="38" t="s">
        <v>2297</v>
      </c>
      <c r="F1072" s="240" t="s">
        <v>2544</v>
      </c>
      <c r="G1072" s="138" t="s">
        <v>2299</v>
      </c>
      <c r="H1072" s="177" t="s">
        <v>2545</v>
      </c>
      <c r="I1072" s="183"/>
    </row>
    <row r="1073" ht="409.5" spans="1:9">
      <c r="A1073" s="241"/>
      <c r="B1073" s="238">
        <f>MAX(B$2:B1072)+1</f>
        <v>361</v>
      </c>
      <c r="C1073" s="240" t="s">
        <v>2546</v>
      </c>
      <c r="D1073" s="239" t="s">
        <v>2505</v>
      </c>
      <c r="E1073" s="38" t="s">
        <v>2297</v>
      </c>
      <c r="F1073" s="240" t="s">
        <v>2547</v>
      </c>
      <c r="G1073" s="138" t="s">
        <v>2299</v>
      </c>
      <c r="H1073" s="177" t="s">
        <v>2548</v>
      </c>
      <c r="I1073" s="183"/>
    </row>
    <row r="1074" ht="313.5" spans="1:9">
      <c r="A1074" s="241"/>
      <c r="B1074" s="238">
        <f>MAX(B$2:B1073)+1</f>
        <v>362</v>
      </c>
      <c r="C1074" s="240" t="s">
        <v>2549</v>
      </c>
      <c r="D1074" s="239" t="s">
        <v>2505</v>
      </c>
      <c r="E1074" s="38" t="s">
        <v>2297</v>
      </c>
      <c r="F1074" s="240" t="s">
        <v>2550</v>
      </c>
      <c r="G1074" s="138" t="s">
        <v>2299</v>
      </c>
      <c r="H1074" s="177" t="s">
        <v>2551</v>
      </c>
      <c r="I1074" s="183"/>
    </row>
    <row r="1075" ht="270.75" spans="1:9">
      <c r="A1075" s="241"/>
      <c r="B1075" s="238">
        <f>MAX(B$2:B1074)+1</f>
        <v>363</v>
      </c>
      <c r="C1075" s="240" t="s">
        <v>2552</v>
      </c>
      <c r="D1075" s="239" t="s">
        <v>2505</v>
      </c>
      <c r="E1075" s="38" t="s">
        <v>2297</v>
      </c>
      <c r="F1075" s="240" t="s">
        <v>2553</v>
      </c>
      <c r="G1075" s="138" t="s">
        <v>2299</v>
      </c>
      <c r="H1075" s="177" t="s">
        <v>2554</v>
      </c>
      <c r="I1075" s="183"/>
    </row>
    <row r="1076" ht="313.5" spans="1:9">
      <c r="A1076" s="241"/>
      <c r="B1076" s="238">
        <f>MAX(B$2:B1075)+1</f>
        <v>364</v>
      </c>
      <c r="C1076" s="240" t="s">
        <v>2555</v>
      </c>
      <c r="D1076" s="239" t="s">
        <v>2505</v>
      </c>
      <c r="E1076" s="38" t="s">
        <v>2297</v>
      </c>
      <c r="F1076" s="240" t="s">
        <v>2556</v>
      </c>
      <c r="G1076" s="138" t="s">
        <v>2299</v>
      </c>
      <c r="H1076" s="177" t="s">
        <v>2557</v>
      </c>
      <c r="I1076" s="183"/>
    </row>
    <row r="1077" ht="313.5" spans="1:9">
      <c r="A1077" s="241"/>
      <c r="B1077" s="238">
        <f>MAX(B$2:B1076)+1</f>
        <v>365</v>
      </c>
      <c r="C1077" s="240" t="s">
        <v>2558</v>
      </c>
      <c r="D1077" s="239" t="s">
        <v>2505</v>
      </c>
      <c r="E1077" s="38" t="s">
        <v>2297</v>
      </c>
      <c r="F1077" s="240" t="s">
        <v>2556</v>
      </c>
      <c r="G1077" s="138" t="s">
        <v>2299</v>
      </c>
      <c r="H1077" s="177" t="s">
        <v>2557</v>
      </c>
      <c r="I1077" s="183"/>
    </row>
    <row r="1078" ht="94.5" spans="1:9">
      <c r="A1078" s="241"/>
      <c r="B1078" s="238">
        <f>MAX(B$2:B1077)+1</f>
        <v>366</v>
      </c>
      <c r="C1078" s="248" t="s">
        <v>2559</v>
      </c>
      <c r="D1078" s="249" t="s">
        <v>2560</v>
      </c>
      <c r="E1078" s="38" t="s">
        <v>2561</v>
      </c>
      <c r="F1078" s="248" t="s">
        <v>2562</v>
      </c>
      <c r="G1078" s="138" t="s">
        <v>2299</v>
      </c>
      <c r="H1078" s="138" t="s">
        <v>2563</v>
      </c>
      <c r="I1078" s="183"/>
    </row>
    <row r="1079" ht="189" spans="1:9">
      <c r="A1079" s="241"/>
      <c r="B1079" s="238">
        <f>MAX(B$2:B1078)+1</f>
        <v>367</v>
      </c>
      <c r="C1079" s="138" t="s">
        <v>2564</v>
      </c>
      <c r="D1079" s="133" t="s">
        <v>2565</v>
      </c>
      <c r="E1079" s="38" t="s">
        <v>2561</v>
      </c>
      <c r="F1079" s="248" t="s">
        <v>2566</v>
      </c>
      <c r="G1079" s="138" t="s">
        <v>2299</v>
      </c>
      <c r="H1079" s="138" t="s">
        <v>2567</v>
      </c>
      <c r="I1079" s="183"/>
    </row>
    <row r="1080" ht="121.5" spans="1:9">
      <c r="A1080" s="241"/>
      <c r="B1080" s="238">
        <f>MAX(B$2:B1079)+1</f>
        <v>368</v>
      </c>
      <c r="C1080" s="138" t="s">
        <v>2568</v>
      </c>
      <c r="D1080" s="133" t="s">
        <v>2565</v>
      </c>
      <c r="E1080" s="38" t="s">
        <v>2561</v>
      </c>
      <c r="F1080" s="248" t="s">
        <v>2569</v>
      </c>
      <c r="G1080" s="138" t="s">
        <v>2299</v>
      </c>
      <c r="H1080" s="138" t="s">
        <v>2570</v>
      </c>
      <c r="I1080" s="183"/>
    </row>
    <row r="1081" ht="162" spans="1:9">
      <c r="A1081" s="241"/>
      <c r="B1081" s="238">
        <f>MAX(B$2:B1080)+1</f>
        <v>369</v>
      </c>
      <c r="C1081" s="138" t="s">
        <v>2571</v>
      </c>
      <c r="D1081" s="133" t="s">
        <v>2565</v>
      </c>
      <c r="E1081" s="38" t="s">
        <v>2561</v>
      </c>
      <c r="F1081" s="248" t="s">
        <v>2572</v>
      </c>
      <c r="G1081" s="138" t="s">
        <v>2299</v>
      </c>
      <c r="H1081" s="138" t="s">
        <v>2573</v>
      </c>
      <c r="I1081" s="183"/>
    </row>
    <row r="1082" ht="121.5" spans="1:9">
      <c r="A1082" s="241"/>
      <c r="B1082" s="238">
        <f>MAX(B$2:B1081)+1</f>
        <v>370</v>
      </c>
      <c r="C1082" s="138" t="s">
        <v>2574</v>
      </c>
      <c r="D1082" s="133" t="s">
        <v>2565</v>
      </c>
      <c r="E1082" s="38" t="s">
        <v>2561</v>
      </c>
      <c r="F1082" s="248" t="s">
        <v>2575</v>
      </c>
      <c r="G1082" s="138" t="s">
        <v>2299</v>
      </c>
      <c r="H1082" s="138" t="s">
        <v>2576</v>
      </c>
      <c r="I1082" s="183"/>
    </row>
    <row r="1083" ht="162" spans="1:9">
      <c r="A1083" s="241"/>
      <c r="B1083" s="238">
        <f>MAX(B$2:B1082)+1</f>
        <v>371</v>
      </c>
      <c r="C1083" s="138" t="s">
        <v>2577</v>
      </c>
      <c r="D1083" s="133" t="s">
        <v>2565</v>
      </c>
      <c r="E1083" s="38" t="s">
        <v>2561</v>
      </c>
      <c r="F1083" s="248" t="s">
        <v>2578</v>
      </c>
      <c r="G1083" s="138" t="s">
        <v>2299</v>
      </c>
      <c r="H1083" s="138" t="s">
        <v>2579</v>
      </c>
      <c r="I1083" s="183"/>
    </row>
    <row r="1084" ht="108" spans="1:9">
      <c r="A1084" s="241"/>
      <c r="B1084" s="238">
        <f>MAX(B$2:B1083)+1</f>
        <v>372</v>
      </c>
      <c r="C1084" s="138" t="s">
        <v>2580</v>
      </c>
      <c r="D1084" s="133" t="s">
        <v>2565</v>
      </c>
      <c r="E1084" s="38" t="s">
        <v>2561</v>
      </c>
      <c r="F1084" s="248" t="s">
        <v>2581</v>
      </c>
      <c r="G1084" s="138" t="s">
        <v>2299</v>
      </c>
      <c r="H1084" s="138" t="s">
        <v>2582</v>
      </c>
      <c r="I1084" s="183"/>
    </row>
    <row r="1085" ht="108" spans="1:9">
      <c r="A1085" s="241"/>
      <c r="B1085" s="238">
        <f>MAX(B$2:B1084)+1</f>
        <v>373</v>
      </c>
      <c r="C1085" s="138" t="s">
        <v>2583</v>
      </c>
      <c r="D1085" s="133" t="s">
        <v>2565</v>
      </c>
      <c r="E1085" s="38" t="s">
        <v>2561</v>
      </c>
      <c r="F1085" s="248" t="s">
        <v>2584</v>
      </c>
      <c r="G1085" s="138" t="s">
        <v>2299</v>
      </c>
      <c r="H1085" s="138" t="s">
        <v>2585</v>
      </c>
      <c r="I1085" s="183"/>
    </row>
    <row r="1086" ht="148.5" spans="1:9">
      <c r="A1086" s="241"/>
      <c r="B1086" s="238">
        <f>MAX(B$2:B1085)+1</f>
        <v>374</v>
      </c>
      <c r="C1086" s="138" t="s">
        <v>2586</v>
      </c>
      <c r="D1086" s="133" t="s">
        <v>2565</v>
      </c>
      <c r="E1086" s="38" t="s">
        <v>2561</v>
      </c>
      <c r="F1086" s="248" t="s">
        <v>2587</v>
      </c>
      <c r="G1086" s="138" t="s">
        <v>2299</v>
      </c>
      <c r="H1086" s="138" t="s">
        <v>2588</v>
      </c>
      <c r="I1086" s="183"/>
    </row>
    <row r="1087" ht="148.5" spans="1:9">
      <c r="A1087" s="241"/>
      <c r="B1087" s="238">
        <f>MAX(B$2:B1086)+1</f>
        <v>375</v>
      </c>
      <c r="C1087" s="138" t="s">
        <v>2589</v>
      </c>
      <c r="D1087" s="133" t="s">
        <v>2565</v>
      </c>
      <c r="E1087" s="38" t="s">
        <v>2561</v>
      </c>
      <c r="F1087" s="248" t="s">
        <v>2590</v>
      </c>
      <c r="G1087" s="138" t="s">
        <v>2299</v>
      </c>
      <c r="H1087" s="138" t="s">
        <v>2591</v>
      </c>
      <c r="I1087" s="183"/>
    </row>
    <row r="1088" ht="283.5" spans="1:9">
      <c r="A1088" s="241"/>
      <c r="B1088" s="238">
        <f>MAX(B$2:B1087)+1</f>
        <v>376</v>
      </c>
      <c r="C1088" s="138" t="s">
        <v>2592</v>
      </c>
      <c r="D1088" s="133" t="s">
        <v>2565</v>
      </c>
      <c r="E1088" s="38" t="s">
        <v>2561</v>
      </c>
      <c r="F1088" s="248" t="s">
        <v>2593</v>
      </c>
      <c r="G1088" s="138" t="s">
        <v>2299</v>
      </c>
      <c r="H1088" s="138" t="s">
        <v>2594</v>
      </c>
      <c r="I1088" s="183"/>
    </row>
    <row r="1089" ht="175.5" spans="1:9">
      <c r="A1089" s="241"/>
      <c r="B1089" s="238">
        <f>MAX(B$2:B1088)+1</f>
        <v>377</v>
      </c>
      <c r="C1089" s="138" t="s">
        <v>2595</v>
      </c>
      <c r="D1089" s="133" t="s">
        <v>2565</v>
      </c>
      <c r="E1089" s="38" t="s">
        <v>2561</v>
      </c>
      <c r="F1089" s="248" t="s">
        <v>2596</v>
      </c>
      <c r="G1089" s="138" t="s">
        <v>2299</v>
      </c>
      <c r="H1089" s="138" t="s">
        <v>2597</v>
      </c>
      <c r="I1089" s="183"/>
    </row>
    <row r="1090" ht="148.5" spans="1:9">
      <c r="A1090" s="241"/>
      <c r="B1090" s="238">
        <f>MAX(B$2:B1089)+1</f>
        <v>378</v>
      </c>
      <c r="C1090" s="138" t="s">
        <v>2598</v>
      </c>
      <c r="D1090" s="133" t="s">
        <v>2565</v>
      </c>
      <c r="E1090" s="38" t="s">
        <v>2561</v>
      </c>
      <c r="F1090" s="248" t="s">
        <v>2599</v>
      </c>
      <c r="G1090" s="138" t="s">
        <v>2299</v>
      </c>
      <c r="H1090" s="138" t="s">
        <v>2600</v>
      </c>
      <c r="I1090" s="183"/>
    </row>
    <row r="1091" ht="121.5" spans="1:9">
      <c r="A1091" s="241"/>
      <c r="B1091" s="238">
        <f>MAX(B$2:B1090)+1</f>
        <v>379</v>
      </c>
      <c r="C1091" s="138" t="s">
        <v>2601</v>
      </c>
      <c r="D1091" s="133" t="s">
        <v>2565</v>
      </c>
      <c r="E1091" s="38" t="s">
        <v>2561</v>
      </c>
      <c r="F1091" s="248" t="s">
        <v>2602</v>
      </c>
      <c r="G1091" s="138" t="s">
        <v>2299</v>
      </c>
      <c r="H1091" s="138" t="s">
        <v>2603</v>
      </c>
      <c r="I1091" s="183"/>
    </row>
    <row r="1092" ht="256.5" spans="1:9">
      <c r="A1092" s="241"/>
      <c r="B1092" s="238">
        <f>MAX(B$2:B1091)+1</f>
        <v>380</v>
      </c>
      <c r="C1092" s="138" t="s">
        <v>2604</v>
      </c>
      <c r="D1092" s="133" t="s">
        <v>2565</v>
      </c>
      <c r="E1092" s="38" t="s">
        <v>2561</v>
      </c>
      <c r="F1092" s="248" t="s">
        <v>2605</v>
      </c>
      <c r="G1092" s="138" t="s">
        <v>2299</v>
      </c>
      <c r="H1092" s="138" t="s">
        <v>2606</v>
      </c>
      <c r="I1092" s="183"/>
    </row>
    <row r="1093" ht="243" spans="1:9">
      <c r="A1093" s="241"/>
      <c r="B1093" s="238">
        <f>MAX(B$2:B1092)+1</f>
        <v>381</v>
      </c>
      <c r="C1093" s="138" t="s">
        <v>2607</v>
      </c>
      <c r="D1093" s="133" t="s">
        <v>2565</v>
      </c>
      <c r="E1093" s="38" t="s">
        <v>2561</v>
      </c>
      <c r="F1093" s="248" t="s">
        <v>2608</v>
      </c>
      <c r="G1093" s="138" t="s">
        <v>2299</v>
      </c>
      <c r="H1093" s="138" t="s">
        <v>2609</v>
      </c>
      <c r="I1093" s="183"/>
    </row>
    <row r="1094" ht="135" spans="1:9">
      <c r="A1094" s="241"/>
      <c r="B1094" s="238">
        <f>MAX(B$2:B1093)+1</f>
        <v>382</v>
      </c>
      <c r="C1094" s="138" t="s">
        <v>2610</v>
      </c>
      <c r="D1094" s="133" t="s">
        <v>2565</v>
      </c>
      <c r="E1094" s="38" t="s">
        <v>2561</v>
      </c>
      <c r="F1094" s="248" t="s">
        <v>2611</v>
      </c>
      <c r="G1094" s="138" t="s">
        <v>2299</v>
      </c>
      <c r="H1094" s="138" t="s">
        <v>2612</v>
      </c>
      <c r="I1094" s="183"/>
    </row>
    <row r="1095" ht="229.5" spans="1:9">
      <c r="A1095" s="241"/>
      <c r="B1095" s="238">
        <f>MAX(B$2:B1094)+1</f>
        <v>383</v>
      </c>
      <c r="C1095" s="138" t="s">
        <v>2613</v>
      </c>
      <c r="D1095" s="133" t="s">
        <v>2565</v>
      </c>
      <c r="E1095" s="38" t="s">
        <v>2561</v>
      </c>
      <c r="F1095" s="248" t="s">
        <v>2614</v>
      </c>
      <c r="G1095" s="138" t="s">
        <v>2299</v>
      </c>
      <c r="H1095" s="138" t="s">
        <v>2615</v>
      </c>
      <c r="I1095" s="183"/>
    </row>
    <row r="1096" ht="108" spans="1:9">
      <c r="A1096" s="241"/>
      <c r="B1096" s="238">
        <f>MAX(B$2:B1095)+1</f>
        <v>384</v>
      </c>
      <c r="C1096" s="138" t="s">
        <v>2616</v>
      </c>
      <c r="D1096" s="133" t="s">
        <v>2565</v>
      </c>
      <c r="E1096" s="38" t="s">
        <v>2561</v>
      </c>
      <c r="F1096" s="248" t="s">
        <v>2617</v>
      </c>
      <c r="G1096" s="138" t="s">
        <v>2299</v>
      </c>
      <c r="H1096" s="138" t="s">
        <v>2618</v>
      </c>
      <c r="I1096" s="183"/>
    </row>
    <row r="1097" ht="243" spans="1:9">
      <c r="A1097" s="241"/>
      <c r="B1097" s="238">
        <f>MAX(B$2:B1096)+1</f>
        <v>385</v>
      </c>
      <c r="C1097" s="138" t="s">
        <v>2619</v>
      </c>
      <c r="D1097" s="133" t="s">
        <v>2565</v>
      </c>
      <c r="E1097" s="38" t="s">
        <v>2561</v>
      </c>
      <c r="F1097" s="248" t="s">
        <v>2620</v>
      </c>
      <c r="G1097" s="138" t="s">
        <v>2299</v>
      </c>
      <c r="H1097" s="138" t="s">
        <v>2621</v>
      </c>
      <c r="I1097" s="183"/>
    </row>
    <row r="1098" ht="135" spans="1:9">
      <c r="A1098" s="241"/>
      <c r="B1098" s="238">
        <f>MAX(B$2:B1097)+1</f>
        <v>386</v>
      </c>
      <c r="C1098" s="138" t="s">
        <v>2622</v>
      </c>
      <c r="D1098" s="133" t="s">
        <v>2565</v>
      </c>
      <c r="E1098" s="38" t="s">
        <v>2561</v>
      </c>
      <c r="F1098" s="248" t="s">
        <v>2623</v>
      </c>
      <c r="G1098" s="138" t="s">
        <v>2299</v>
      </c>
      <c r="H1098" s="138" t="s">
        <v>2624</v>
      </c>
      <c r="I1098" s="183"/>
    </row>
    <row r="1099" ht="256.5" spans="1:9">
      <c r="A1099" s="241"/>
      <c r="B1099" s="238">
        <f>MAX(B$2:B1098)+1</f>
        <v>387</v>
      </c>
      <c r="C1099" s="138" t="s">
        <v>2625</v>
      </c>
      <c r="D1099" s="133" t="s">
        <v>2565</v>
      </c>
      <c r="E1099" s="38" t="s">
        <v>2561</v>
      </c>
      <c r="F1099" s="248" t="s">
        <v>2626</v>
      </c>
      <c r="G1099" s="138" t="s">
        <v>2299</v>
      </c>
      <c r="H1099" s="138" t="s">
        <v>2627</v>
      </c>
      <c r="I1099" s="183"/>
    </row>
    <row r="1100" ht="121.5" spans="1:9">
      <c r="A1100" s="241"/>
      <c r="B1100" s="238">
        <f>MAX(B$2:B1099)+1</f>
        <v>388</v>
      </c>
      <c r="C1100" s="138" t="s">
        <v>2628</v>
      </c>
      <c r="D1100" s="133" t="s">
        <v>2565</v>
      </c>
      <c r="E1100" s="38" t="s">
        <v>2561</v>
      </c>
      <c r="F1100" s="248" t="s">
        <v>2629</v>
      </c>
      <c r="G1100" s="138" t="s">
        <v>2299</v>
      </c>
      <c r="H1100" s="138" t="s">
        <v>2630</v>
      </c>
      <c r="I1100" s="183"/>
    </row>
    <row r="1101" ht="216" spans="1:9">
      <c r="A1101" s="241"/>
      <c r="B1101" s="238">
        <f>MAX(B$2:B1100)+1</f>
        <v>389</v>
      </c>
      <c r="C1101" s="138" t="s">
        <v>2631</v>
      </c>
      <c r="D1101" s="133" t="s">
        <v>2565</v>
      </c>
      <c r="E1101" s="38" t="s">
        <v>2561</v>
      </c>
      <c r="F1101" s="248" t="s">
        <v>2632</v>
      </c>
      <c r="G1101" s="138" t="s">
        <v>2299</v>
      </c>
      <c r="H1101" s="138" t="s">
        <v>2303</v>
      </c>
      <c r="I1101" s="183"/>
    </row>
    <row r="1102" ht="94.5" spans="1:9">
      <c r="A1102" s="241"/>
      <c r="B1102" s="238">
        <f>MAX(B$2:B1101)+1</f>
        <v>390</v>
      </c>
      <c r="C1102" s="138" t="s">
        <v>2633</v>
      </c>
      <c r="D1102" s="133" t="s">
        <v>2565</v>
      </c>
      <c r="E1102" s="38" t="s">
        <v>2561</v>
      </c>
      <c r="F1102" s="248" t="s">
        <v>2634</v>
      </c>
      <c r="G1102" s="138" t="s">
        <v>2299</v>
      </c>
      <c r="H1102" s="138" t="s">
        <v>2306</v>
      </c>
      <c r="I1102" s="183"/>
    </row>
    <row r="1103" ht="94.5" spans="1:9">
      <c r="A1103" s="241"/>
      <c r="B1103" s="238">
        <f>MAX(B$2:B1102)+1</f>
        <v>391</v>
      </c>
      <c r="C1103" s="138" t="s">
        <v>2635</v>
      </c>
      <c r="D1103" s="133" t="s">
        <v>2565</v>
      </c>
      <c r="E1103" s="38" t="s">
        <v>2561</v>
      </c>
      <c r="F1103" s="248" t="s">
        <v>2636</v>
      </c>
      <c r="G1103" s="138" t="s">
        <v>2299</v>
      </c>
      <c r="H1103" s="138" t="s">
        <v>2637</v>
      </c>
      <c r="I1103" s="183"/>
    </row>
    <row r="1104" ht="135" spans="1:9">
      <c r="A1104" s="241"/>
      <c r="B1104" s="238">
        <f>MAX(B$2:B1103)+1</f>
        <v>392</v>
      </c>
      <c r="C1104" s="138" t="s">
        <v>2638</v>
      </c>
      <c r="D1104" s="133" t="s">
        <v>2565</v>
      </c>
      <c r="E1104" s="38" t="s">
        <v>2561</v>
      </c>
      <c r="F1104" s="248" t="s">
        <v>2639</v>
      </c>
      <c r="G1104" s="138" t="s">
        <v>2299</v>
      </c>
      <c r="H1104" s="138" t="s">
        <v>2640</v>
      </c>
      <c r="I1104" s="183"/>
    </row>
    <row r="1105" ht="108" spans="1:9">
      <c r="A1105" s="241"/>
      <c r="B1105" s="238">
        <f>MAX(B$2:B1104)+1</f>
        <v>393</v>
      </c>
      <c r="C1105" s="138" t="s">
        <v>2641</v>
      </c>
      <c r="D1105" s="250"/>
      <c r="E1105" s="38" t="s">
        <v>2561</v>
      </c>
      <c r="F1105" s="248" t="s">
        <v>2642</v>
      </c>
      <c r="G1105" s="138" t="s">
        <v>2299</v>
      </c>
      <c r="H1105" s="138" t="s">
        <v>2643</v>
      </c>
      <c r="I1105" s="183"/>
    </row>
    <row r="1106" ht="94.5" spans="1:9">
      <c r="A1106" s="241"/>
      <c r="B1106" s="238">
        <f>MAX(B$2:B1105)+1</f>
        <v>394</v>
      </c>
      <c r="C1106" s="138" t="s">
        <v>2644</v>
      </c>
      <c r="D1106" s="250"/>
      <c r="E1106" s="38" t="s">
        <v>2561</v>
      </c>
      <c r="F1106" s="248" t="s">
        <v>2645</v>
      </c>
      <c r="G1106" s="138" t="s">
        <v>2299</v>
      </c>
      <c r="H1106" s="138" t="s">
        <v>2646</v>
      </c>
      <c r="I1106" s="183"/>
    </row>
    <row r="1107" ht="162" spans="1:9">
      <c r="A1107" s="241"/>
      <c r="B1107" s="238">
        <f>MAX(B$2:B1106)+1</f>
        <v>395</v>
      </c>
      <c r="C1107" s="138" t="s">
        <v>2647</v>
      </c>
      <c r="D1107" s="250"/>
      <c r="E1107" s="38" t="s">
        <v>2561</v>
      </c>
      <c r="F1107" s="248" t="s">
        <v>2648</v>
      </c>
      <c r="G1107" s="138" t="s">
        <v>2299</v>
      </c>
      <c r="H1107" s="138" t="s">
        <v>2649</v>
      </c>
      <c r="I1107" s="183"/>
    </row>
    <row r="1108" ht="175.5" spans="1:9">
      <c r="A1108" s="241"/>
      <c r="B1108" s="238">
        <f>MAX(B$2:B1107)+1</f>
        <v>396</v>
      </c>
      <c r="C1108" s="138" t="s">
        <v>2650</v>
      </c>
      <c r="D1108" s="250"/>
      <c r="E1108" s="38" t="s">
        <v>2561</v>
      </c>
      <c r="F1108" s="248" t="s">
        <v>2651</v>
      </c>
      <c r="G1108" s="138" t="s">
        <v>2299</v>
      </c>
      <c r="H1108" s="138" t="s">
        <v>2652</v>
      </c>
      <c r="I1108" s="183"/>
    </row>
    <row r="1109" ht="162" spans="1:9">
      <c r="A1109" s="241"/>
      <c r="B1109" s="238">
        <f>MAX(B$2:B1108)+1</f>
        <v>397</v>
      </c>
      <c r="C1109" s="138" t="s">
        <v>2653</v>
      </c>
      <c r="D1109" s="133" t="s">
        <v>2565</v>
      </c>
      <c r="E1109" s="38" t="s">
        <v>2561</v>
      </c>
      <c r="F1109" s="248" t="s">
        <v>2654</v>
      </c>
      <c r="G1109" s="138" t="s">
        <v>2299</v>
      </c>
      <c r="H1109" s="138" t="s">
        <v>2655</v>
      </c>
      <c r="I1109" s="183"/>
    </row>
    <row r="1110" ht="148.5" spans="1:9">
      <c r="A1110" s="241"/>
      <c r="B1110" s="238">
        <f>MAX(B$2:B1109)+1</f>
        <v>398</v>
      </c>
      <c r="C1110" s="138" t="s">
        <v>2656</v>
      </c>
      <c r="D1110" s="133" t="s">
        <v>2565</v>
      </c>
      <c r="E1110" s="38" t="s">
        <v>2561</v>
      </c>
      <c r="F1110" s="248" t="s">
        <v>2657</v>
      </c>
      <c r="G1110" s="138" t="s">
        <v>2299</v>
      </c>
      <c r="H1110" s="138" t="s">
        <v>2658</v>
      </c>
      <c r="I1110" s="183"/>
    </row>
    <row r="1111" ht="148.5" spans="1:9">
      <c r="A1111" s="241"/>
      <c r="B1111" s="238">
        <f>MAX(B$2:B1110)+1</f>
        <v>399</v>
      </c>
      <c r="C1111" s="138" t="s">
        <v>2659</v>
      </c>
      <c r="D1111" s="133" t="s">
        <v>2565</v>
      </c>
      <c r="E1111" s="38" t="s">
        <v>2561</v>
      </c>
      <c r="F1111" s="248" t="s">
        <v>2660</v>
      </c>
      <c r="G1111" s="138" t="s">
        <v>2299</v>
      </c>
      <c r="H1111" s="138" t="s">
        <v>2661</v>
      </c>
      <c r="I1111" s="183"/>
    </row>
    <row r="1112" ht="148.5" spans="1:9">
      <c r="A1112" s="241"/>
      <c r="B1112" s="238">
        <f>MAX(B$2:B1111)+1</f>
        <v>400</v>
      </c>
      <c r="C1112" s="138" t="s">
        <v>2662</v>
      </c>
      <c r="D1112" s="133" t="s">
        <v>2565</v>
      </c>
      <c r="E1112" s="38" t="s">
        <v>2561</v>
      </c>
      <c r="F1112" s="248" t="s">
        <v>2663</v>
      </c>
      <c r="G1112" s="138" t="s">
        <v>2299</v>
      </c>
      <c r="H1112" s="138" t="s">
        <v>2664</v>
      </c>
      <c r="I1112" s="183"/>
    </row>
    <row r="1113" ht="94.5" spans="1:9">
      <c r="A1113" s="241"/>
      <c r="B1113" s="238">
        <f>MAX(B$2:B1112)+1</f>
        <v>401</v>
      </c>
      <c r="C1113" s="138" t="s">
        <v>2665</v>
      </c>
      <c r="D1113" s="133" t="s">
        <v>2565</v>
      </c>
      <c r="E1113" s="38" t="s">
        <v>2561</v>
      </c>
      <c r="F1113" s="248" t="s">
        <v>2666</v>
      </c>
      <c r="G1113" s="138" t="s">
        <v>2299</v>
      </c>
      <c r="H1113" s="138" t="s">
        <v>2667</v>
      </c>
      <c r="I1113" s="183"/>
    </row>
    <row r="1114" ht="148.5" spans="1:9">
      <c r="A1114" s="241"/>
      <c r="B1114" s="238">
        <f>MAX(B$2:B1113)+1</f>
        <v>402</v>
      </c>
      <c r="C1114" s="138" t="s">
        <v>2668</v>
      </c>
      <c r="D1114" s="133" t="s">
        <v>2565</v>
      </c>
      <c r="E1114" s="38" t="s">
        <v>2561</v>
      </c>
      <c r="F1114" s="248" t="s">
        <v>2669</v>
      </c>
      <c r="G1114" s="138" t="s">
        <v>2299</v>
      </c>
      <c r="H1114" s="138" t="s">
        <v>2670</v>
      </c>
      <c r="I1114" s="183"/>
    </row>
    <row r="1115" ht="94.5" spans="1:9">
      <c r="A1115" s="241"/>
      <c r="B1115" s="238">
        <f>MAX(B$2:B1114)+1</f>
        <v>403</v>
      </c>
      <c r="C1115" s="138" t="s">
        <v>2671</v>
      </c>
      <c r="D1115" s="133" t="s">
        <v>2565</v>
      </c>
      <c r="E1115" s="38" t="s">
        <v>2561</v>
      </c>
      <c r="F1115" s="248" t="s">
        <v>2669</v>
      </c>
      <c r="G1115" s="138" t="s">
        <v>2299</v>
      </c>
      <c r="H1115" s="138" t="s">
        <v>2672</v>
      </c>
      <c r="I1115" s="183"/>
    </row>
    <row r="1116" ht="121.5" spans="1:9">
      <c r="A1116" s="241"/>
      <c r="B1116" s="238">
        <f>MAX(B$2:B1115)+1</f>
        <v>404</v>
      </c>
      <c r="C1116" s="138" t="s">
        <v>2673</v>
      </c>
      <c r="D1116" s="133" t="s">
        <v>2565</v>
      </c>
      <c r="E1116" s="38" t="s">
        <v>2561</v>
      </c>
      <c r="F1116" s="248" t="s">
        <v>2674</v>
      </c>
      <c r="G1116" s="138" t="s">
        <v>2299</v>
      </c>
      <c r="H1116" s="138" t="s">
        <v>2675</v>
      </c>
      <c r="I1116" s="183"/>
    </row>
    <row r="1117" ht="229.5" spans="1:9">
      <c r="A1117" s="241"/>
      <c r="B1117" s="238">
        <f>MAX(B$2:B1116)+1</f>
        <v>405</v>
      </c>
      <c r="C1117" s="138" t="s">
        <v>2676</v>
      </c>
      <c r="D1117" s="133" t="s">
        <v>2565</v>
      </c>
      <c r="E1117" s="38" t="s">
        <v>2561</v>
      </c>
      <c r="F1117" s="248" t="s">
        <v>2677</v>
      </c>
      <c r="G1117" s="138" t="s">
        <v>2299</v>
      </c>
      <c r="H1117" s="138" t="s">
        <v>2678</v>
      </c>
      <c r="I1117" s="183"/>
    </row>
    <row r="1118" ht="135" spans="1:9">
      <c r="A1118" s="241"/>
      <c r="B1118" s="238">
        <f>MAX(B$2:B1117)+1</f>
        <v>406</v>
      </c>
      <c r="C1118" s="138" t="s">
        <v>2679</v>
      </c>
      <c r="D1118" s="133" t="s">
        <v>2565</v>
      </c>
      <c r="E1118" s="38" t="s">
        <v>2561</v>
      </c>
      <c r="F1118" s="248" t="s">
        <v>2680</v>
      </c>
      <c r="G1118" s="138" t="s">
        <v>2299</v>
      </c>
      <c r="H1118" s="138" t="s">
        <v>2681</v>
      </c>
      <c r="I1118" s="183"/>
    </row>
    <row r="1119" ht="108" spans="1:9">
      <c r="A1119" s="241"/>
      <c r="B1119" s="238">
        <f>MAX(B$2:B1118)+1</f>
        <v>407</v>
      </c>
      <c r="C1119" s="138" t="s">
        <v>2682</v>
      </c>
      <c r="D1119" s="133" t="s">
        <v>2565</v>
      </c>
      <c r="E1119" s="38" t="s">
        <v>2561</v>
      </c>
      <c r="F1119" s="248" t="s">
        <v>2683</v>
      </c>
      <c r="G1119" s="138" t="s">
        <v>2299</v>
      </c>
      <c r="H1119" s="138" t="s">
        <v>2684</v>
      </c>
      <c r="I1119" s="183"/>
    </row>
    <row r="1120" ht="229.5" spans="1:9">
      <c r="A1120" s="241"/>
      <c r="B1120" s="238">
        <f>MAX(B$2:B1119)+1</f>
        <v>408</v>
      </c>
      <c r="C1120" s="138" t="s">
        <v>2685</v>
      </c>
      <c r="D1120" s="133" t="s">
        <v>2565</v>
      </c>
      <c r="E1120" s="38" t="s">
        <v>2561</v>
      </c>
      <c r="F1120" s="248" t="s">
        <v>2686</v>
      </c>
      <c r="G1120" s="138" t="s">
        <v>2299</v>
      </c>
      <c r="H1120" s="138" t="s">
        <v>2687</v>
      </c>
      <c r="I1120" s="183"/>
    </row>
    <row r="1121" ht="135" spans="1:9">
      <c r="A1121" s="241"/>
      <c r="B1121" s="238">
        <f>MAX(B$2:B1120)+1</f>
        <v>409</v>
      </c>
      <c r="C1121" s="138" t="s">
        <v>2688</v>
      </c>
      <c r="D1121" s="133" t="s">
        <v>2565</v>
      </c>
      <c r="E1121" s="38" t="s">
        <v>2561</v>
      </c>
      <c r="F1121" s="248" t="s">
        <v>2689</v>
      </c>
      <c r="G1121" s="138" t="s">
        <v>2299</v>
      </c>
      <c r="H1121" s="138" t="s">
        <v>2690</v>
      </c>
      <c r="I1121" s="183"/>
    </row>
    <row r="1122" ht="162" spans="1:9">
      <c r="A1122" s="241"/>
      <c r="B1122" s="238">
        <f>MAX(B$2:B1121)+1</f>
        <v>410</v>
      </c>
      <c r="C1122" s="138" t="s">
        <v>2691</v>
      </c>
      <c r="D1122" s="133" t="s">
        <v>2565</v>
      </c>
      <c r="E1122" s="38" t="s">
        <v>2561</v>
      </c>
      <c r="F1122" s="248" t="s">
        <v>2692</v>
      </c>
      <c r="G1122" s="138" t="s">
        <v>2299</v>
      </c>
      <c r="H1122" s="138" t="s">
        <v>2319</v>
      </c>
      <c r="I1122" s="183"/>
    </row>
    <row r="1123" ht="409.5" spans="1:9">
      <c r="A1123" s="241"/>
      <c r="B1123" s="238">
        <f>MAX(B$2:B1122)+1</f>
        <v>411</v>
      </c>
      <c r="C1123" s="138" t="s">
        <v>2693</v>
      </c>
      <c r="D1123" s="133" t="s">
        <v>2565</v>
      </c>
      <c r="E1123" s="38" t="s">
        <v>2561</v>
      </c>
      <c r="F1123" s="248" t="s">
        <v>2694</v>
      </c>
      <c r="G1123" s="138" t="s">
        <v>2299</v>
      </c>
      <c r="H1123" s="138" t="s">
        <v>2695</v>
      </c>
      <c r="I1123" s="183"/>
    </row>
    <row r="1124" ht="409.5" spans="1:9">
      <c r="A1124" s="241"/>
      <c r="B1124" s="238">
        <f>MAX(B$2:B1123)+1</f>
        <v>412</v>
      </c>
      <c r="C1124" s="138" t="s">
        <v>2696</v>
      </c>
      <c r="D1124" s="133" t="s">
        <v>2565</v>
      </c>
      <c r="E1124" s="38" t="s">
        <v>2561</v>
      </c>
      <c r="F1124" s="248" t="s">
        <v>2697</v>
      </c>
      <c r="G1124" s="138" t="s">
        <v>2299</v>
      </c>
      <c r="H1124" s="138" t="s">
        <v>2698</v>
      </c>
      <c r="I1124" s="183"/>
    </row>
    <row r="1125" ht="229.5" spans="1:9">
      <c r="A1125" s="241"/>
      <c r="B1125" s="238">
        <f>MAX(B$2:B1124)+1</f>
        <v>413</v>
      </c>
      <c r="C1125" s="138" t="s">
        <v>2699</v>
      </c>
      <c r="D1125" s="133" t="s">
        <v>2565</v>
      </c>
      <c r="E1125" s="38" t="s">
        <v>2561</v>
      </c>
      <c r="F1125" s="248" t="s">
        <v>2700</v>
      </c>
      <c r="G1125" s="138" t="s">
        <v>2299</v>
      </c>
      <c r="H1125" s="138" t="s">
        <v>2701</v>
      </c>
      <c r="I1125" s="183"/>
    </row>
    <row r="1126" ht="135" spans="1:9">
      <c r="A1126" s="241"/>
      <c r="B1126" s="238">
        <f>MAX(B$2:B1125)+1</f>
        <v>414</v>
      </c>
      <c r="C1126" s="138" t="s">
        <v>2702</v>
      </c>
      <c r="D1126" s="133" t="s">
        <v>2565</v>
      </c>
      <c r="E1126" s="38" t="s">
        <v>2561</v>
      </c>
      <c r="F1126" s="248" t="s">
        <v>2703</v>
      </c>
      <c r="G1126" s="138" t="s">
        <v>2299</v>
      </c>
      <c r="H1126" s="138" t="s">
        <v>2704</v>
      </c>
      <c r="I1126" s="183"/>
    </row>
    <row r="1127" ht="409.5" spans="1:9">
      <c r="A1127" s="241"/>
      <c r="B1127" s="238">
        <f>MAX(B$2:B1126)+1</f>
        <v>415</v>
      </c>
      <c r="C1127" s="138" t="s">
        <v>2705</v>
      </c>
      <c r="D1127" s="133" t="s">
        <v>2565</v>
      </c>
      <c r="E1127" s="38" t="s">
        <v>2561</v>
      </c>
      <c r="F1127" s="248" t="s">
        <v>2706</v>
      </c>
      <c r="G1127" s="138" t="s">
        <v>2299</v>
      </c>
      <c r="H1127" s="138" t="s">
        <v>2707</v>
      </c>
      <c r="I1127" s="183"/>
    </row>
    <row r="1128" ht="189" spans="1:9">
      <c r="A1128" s="241"/>
      <c r="B1128" s="238">
        <f>MAX(B$2:B1127)+1</f>
        <v>416</v>
      </c>
      <c r="C1128" s="138" t="s">
        <v>2708</v>
      </c>
      <c r="D1128" s="133" t="s">
        <v>2565</v>
      </c>
      <c r="E1128" s="38" t="s">
        <v>2561</v>
      </c>
      <c r="F1128" s="248" t="s">
        <v>2709</v>
      </c>
      <c r="G1128" s="138" t="s">
        <v>2299</v>
      </c>
      <c r="H1128" s="138" t="s">
        <v>2710</v>
      </c>
      <c r="I1128" s="183"/>
    </row>
    <row r="1129" ht="337.5" spans="1:9">
      <c r="A1129" s="241"/>
      <c r="B1129" s="238">
        <f>MAX(B$2:B1128)+1</f>
        <v>417</v>
      </c>
      <c r="C1129" s="138" t="s">
        <v>2711</v>
      </c>
      <c r="D1129" s="133" t="s">
        <v>2565</v>
      </c>
      <c r="E1129" s="38" t="s">
        <v>2561</v>
      </c>
      <c r="F1129" s="248" t="s">
        <v>2712</v>
      </c>
      <c r="G1129" s="138" t="s">
        <v>2299</v>
      </c>
      <c r="H1129" s="138" t="s">
        <v>2713</v>
      </c>
      <c r="I1129" s="183"/>
    </row>
    <row r="1130" ht="135" spans="1:9">
      <c r="A1130" s="241"/>
      <c r="B1130" s="238">
        <f>MAX(B$2:B1129)+1</f>
        <v>418</v>
      </c>
      <c r="C1130" s="138" t="s">
        <v>2714</v>
      </c>
      <c r="D1130" s="133" t="s">
        <v>2565</v>
      </c>
      <c r="E1130" s="38" t="s">
        <v>2561</v>
      </c>
      <c r="F1130" s="248" t="s">
        <v>2715</v>
      </c>
      <c r="G1130" s="138" t="s">
        <v>2299</v>
      </c>
      <c r="H1130" s="138" t="s">
        <v>2716</v>
      </c>
      <c r="I1130" s="183"/>
    </row>
    <row r="1131" ht="121.5" spans="1:9">
      <c r="A1131" s="241"/>
      <c r="B1131" s="238">
        <f>MAX(B$2:B1130)+1</f>
        <v>419</v>
      </c>
      <c r="C1131" s="138" t="s">
        <v>2717</v>
      </c>
      <c r="D1131" s="133" t="s">
        <v>2565</v>
      </c>
      <c r="E1131" s="38" t="s">
        <v>2561</v>
      </c>
      <c r="F1131" s="248" t="s">
        <v>2718</v>
      </c>
      <c r="G1131" s="138" t="s">
        <v>2299</v>
      </c>
      <c r="H1131" s="138" t="s">
        <v>2719</v>
      </c>
      <c r="I1131" s="183"/>
    </row>
    <row r="1132" ht="135" spans="1:9">
      <c r="A1132" s="241"/>
      <c r="B1132" s="238">
        <f>MAX(B$2:B1131)+1</f>
        <v>420</v>
      </c>
      <c r="C1132" s="138" t="s">
        <v>2720</v>
      </c>
      <c r="D1132" s="133" t="s">
        <v>2565</v>
      </c>
      <c r="E1132" s="38" t="s">
        <v>2561</v>
      </c>
      <c r="F1132" s="248" t="s">
        <v>2721</v>
      </c>
      <c r="G1132" s="138" t="s">
        <v>2299</v>
      </c>
      <c r="H1132" s="138" t="s">
        <v>2722</v>
      </c>
      <c r="I1132" s="183"/>
    </row>
    <row r="1133" ht="148.5" spans="1:9">
      <c r="A1133" s="241"/>
      <c r="B1133" s="238">
        <f>MAX(B$2:B1132)+1</f>
        <v>421</v>
      </c>
      <c r="C1133" s="138" t="s">
        <v>2723</v>
      </c>
      <c r="D1133" s="133" t="s">
        <v>2565</v>
      </c>
      <c r="E1133" s="38" t="s">
        <v>2561</v>
      </c>
      <c r="F1133" s="248" t="s">
        <v>2724</v>
      </c>
      <c r="G1133" s="138" t="s">
        <v>2299</v>
      </c>
      <c r="H1133" s="138" t="s">
        <v>2725</v>
      </c>
      <c r="I1133" s="183"/>
    </row>
    <row r="1134" ht="108" spans="1:9">
      <c r="A1134" s="241"/>
      <c r="B1134" s="238">
        <f>MAX(B$2:B1133)+1</f>
        <v>422</v>
      </c>
      <c r="C1134" s="138" t="s">
        <v>2726</v>
      </c>
      <c r="D1134" s="133" t="s">
        <v>2565</v>
      </c>
      <c r="E1134" s="38" t="s">
        <v>2561</v>
      </c>
      <c r="F1134" s="248" t="s">
        <v>2727</v>
      </c>
      <c r="G1134" s="138" t="s">
        <v>2299</v>
      </c>
      <c r="H1134" s="138" t="s">
        <v>2728</v>
      </c>
      <c r="I1134" s="183"/>
    </row>
    <row r="1135" ht="310.5" spans="1:9">
      <c r="A1135" s="241"/>
      <c r="B1135" s="238">
        <f>MAX(B$2:B1134)+1</f>
        <v>423</v>
      </c>
      <c r="C1135" s="138" t="s">
        <v>2729</v>
      </c>
      <c r="D1135" s="133" t="s">
        <v>2565</v>
      </c>
      <c r="E1135" s="38" t="s">
        <v>2561</v>
      </c>
      <c r="F1135" s="248" t="s">
        <v>2730</v>
      </c>
      <c r="G1135" s="138" t="s">
        <v>2299</v>
      </c>
      <c r="H1135" s="138" t="s">
        <v>2731</v>
      </c>
      <c r="I1135" s="183"/>
    </row>
    <row r="1136" ht="162" spans="1:9">
      <c r="A1136" s="241"/>
      <c r="B1136" s="238">
        <f>MAX(B$2:B1135)+1</f>
        <v>424</v>
      </c>
      <c r="C1136" s="138" t="s">
        <v>2732</v>
      </c>
      <c r="D1136" s="133" t="s">
        <v>2565</v>
      </c>
      <c r="E1136" s="38" t="s">
        <v>2561</v>
      </c>
      <c r="F1136" s="248" t="s">
        <v>2733</v>
      </c>
      <c r="G1136" s="138" t="s">
        <v>2299</v>
      </c>
      <c r="H1136" s="138" t="s">
        <v>2734</v>
      </c>
      <c r="I1136" s="183"/>
    </row>
    <row r="1137" ht="94.5" spans="1:9">
      <c r="A1137" s="241"/>
      <c r="B1137" s="238">
        <f>MAX(B$2:B1136)+1</f>
        <v>425</v>
      </c>
      <c r="C1137" s="138" t="s">
        <v>2735</v>
      </c>
      <c r="D1137" s="133" t="s">
        <v>2565</v>
      </c>
      <c r="E1137" s="38" t="s">
        <v>2561</v>
      </c>
      <c r="F1137" s="248" t="s">
        <v>2736</v>
      </c>
      <c r="G1137" s="138" t="s">
        <v>2299</v>
      </c>
      <c r="H1137" s="138" t="s">
        <v>2737</v>
      </c>
      <c r="I1137" s="183"/>
    </row>
    <row r="1138" ht="324" spans="1:9">
      <c r="A1138" s="241"/>
      <c r="B1138" s="238">
        <f>MAX(B$2:B1137)+1</f>
        <v>426</v>
      </c>
      <c r="C1138" s="138" t="s">
        <v>2738</v>
      </c>
      <c r="D1138" s="133" t="s">
        <v>2565</v>
      </c>
      <c r="E1138" s="38" t="s">
        <v>2561</v>
      </c>
      <c r="F1138" s="248" t="s">
        <v>2739</v>
      </c>
      <c r="G1138" s="138" t="s">
        <v>2299</v>
      </c>
      <c r="H1138" s="138" t="s">
        <v>2740</v>
      </c>
      <c r="I1138" s="183"/>
    </row>
    <row r="1139" ht="256.5" spans="1:9">
      <c r="A1139" s="241"/>
      <c r="B1139" s="238">
        <f>MAX(B$2:B1138)+1</f>
        <v>427</v>
      </c>
      <c r="C1139" s="138" t="s">
        <v>2741</v>
      </c>
      <c r="D1139" s="133" t="s">
        <v>2565</v>
      </c>
      <c r="E1139" s="38" t="s">
        <v>2561</v>
      </c>
      <c r="F1139" s="248" t="s">
        <v>2742</v>
      </c>
      <c r="G1139" s="138" t="s">
        <v>2299</v>
      </c>
      <c r="H1139" s="138" t="s">
        <v>2743</v>
      </c>
      <c r="I1139" s="183"/>
    </row>
    <row r="1140" ht="256.5" spans="1:9">
      <c r="A1140" s="241"/>
      <c r="B1140" s="238">
        <f>MAX(B$2:B1139)+1</f>
        <v>428</v>
      </c>
      <c r="C1140" s="138" t="s">
        <v>2744</v>
      </c>
      <c r="D1140" s="133" t="s">
        <v>2565</v>
      </c>
      <c r="E1140" s="38" t="s">
        <v>2561</v>
      </c>
      <c r="F1140" s="248" t="s">
        <v>2745</v>
      </c>
      <c r="G1140" s="138" t="s">
        <v>2299</v>
      </c>
      <c r="H1140" s="138" t="s">
        <v>2746</v>
      </c>
      <c r="I1140" s="183"/>
    </row>
    <row r="1141" ht="121.5" spans="1:9">
      <c r="A1141" s="241"/>
      <c r="B1141" s="238">
        <f>MAX(B$2:B1140)+1</f>
        <v>429</v>
      </c>
      <c r="C1141" s="138" t="s">
        <v>2747</v>
      </c>
      <c r="D1141" s="133" t="s">
        <v>2565</v>
      </c>
      <c r="E1141" s="38" t="s">
        <v>2561</v>
      </c>
      <c r="F1141" s="248" t="s">
        <v>2748</v>
      </c>
      <c r="G1141" s="138" t="s">
        <v>2299</v>
      </c>
      <c r="H1141" s="138" t="s">
        <v>2749</v>
      </c>
      <c r="I1141" s="183"/>
    </row>
    <row r="1142" ht="243" spans="1:9">
      <c r="A1142" s="241"/>
      <c r="B1142" s="238">
        <f>MAX(B$2:B1141)+1</f>
        <v>430</v>
      </c>
      <c r="C1142" s="138" t="s">
        <v>2750</v>
      </c>
      <c r="D1142" s="133" t="s">
        <v>2565</v>
      </c>
      <c r="E1142" s="38" t="s">
        <v>2561</v>
      </c>
      <c r="F1142" s="248" t="s">
        <v>2751</v>
      </c>
      <c r="G1142" s="138" t="s">
        <v>2299</v>
      </c>
      <c r="H1142" s="138" t="s">
        <v>2752</v>
      </c>
      <c r="I1142" s="183"/>
    </row>
    <row r="1143" ht="270" spans="1:9">
      <c r="A1143" s="241"/>
      <c r="B1143" s="238">
        <f>MAX(B$2:B1142)+1</f>
        <v>431</v>
      </c>
      <c r="C1143" s="138" t="s">
        <v>2753</v>
      </c>
      <c r="D1143" s="133" t="s">
        <v>2565</v>
      </c>
      <c r="E1143" s="38" t="s">
        <v>2561</v>
      </c>
      <c r="F1143" s="248" t="s">
        <v>2754</v>
      </c>
      <c r="G1143" s="138" t="s">
        <v>2299</v>
      </c>
      <c r="H1143" s="138" t="s">
        <v>2755</v>
      </c>
      <c r="I1143" s="183"/>
    </row>
    <row r="1144" ht="202.5" spans="1:9">
      <c r="A1144" s="241"/>
      <c r="B1144" s="238">
        <f>MAX(B$2:B1143)+1</f>
        <v>432</v>
      </c>
      <c r="C1144" s="138" t="s">
        <v>2756</v>
      </c>
      <c r="D1144" s="133" t="s">
        <v>2565</v>
      </c>
      <c r="E1144" s="38" t="s">
        <v>2561</v>
      </c>
      <c r="F1144" s="248" t="s">
        <v>2757</v>
      </c>
      <c r="G1144" s="138" t="s">
        <v>2299</v>
      </c>
      <c r="H1144" s="138" t="s">
        <v>2758</v>
      </c>
      <c r="I1144" s="183"/>
    </row>
    <row r="1145" ht="229.5" spans="1:9">
      <c r="A1145" s="241"/>
      <c r="B1145" s="238">
        <f>MAX(B$2:B1144)+1</f>
        <v>433</v>
      </c>
      <c r="C1145" s="138" t="s">
        <v>2759</v>
      </c>
      <c r="D1145" s="133" t="s">
        <v>2565</v>
      </c>
      <c r="E1145" s="38" t="s">
        <v>2561</v>
      </c>
      <c r="F1145" s="248" t="s">
        <v>2760</v>
      </c>
      <c r="G1145" s="138" t="s">
        <v>2299</v>
      </c>
      <c r="H1145" s="138" t="s">
        <v>2761</v>
      </c>
      <c r="I1145" s="183"/>
    </row>
    <row r="1146" ht="148.5" spans="1:9">
      <c r="A1146" s="241"/>
      <c r="B1146" s="238">
        <f>MAX(B$2:B1145)+1</f>
        <v>434</v>
      </c>
      <c r="C1146" s="138" t="s">
        <v>2762</v>
      </c>
      <c r="D1146" s="133" t="s">
        <v>2565</v>
      </c>
      <c r="E1146" s="38" t="s">
        <v>2561</v>
      </c>
      <c r="F1146" s="248" t="s">
        <v>2763</v>
      </c>
      <c r="G1146" s="138" t="s">
        <v>2299</v>
      </c>
      <c r="H1146" s="138" t="s">
        <v>2764</v>
      </c>
      <c r="I1146" s="183"/>
    </row>
    <row r="1147" ht="148.5" spans="1:9">
      <c r="A1147" s="241"/>
      <c r="B1147" s="238">
        <f>MAX(B$2:B1146)+1</f>
        <v>435</v>
      </c>
      <c r="C1147" s="138" t="s">
        <v>2765</v>
      </c>
      <c r="D1147" s="133" t="s">
        <v>2565</v>
      </c>
      <c r="E1147" s="38" t="s">
        <v>2561</v>
      </c>
      <c r="F1147" s="248" t="s">
        <v>2766</v>
      </c>
      <c r="G1147" s="138" t="s">
        <v>2299</v>
      </c>
      <c r="H1147" s="138" t="s">
        <v>2767</v>
      </c>
      <c r="I1147" s="183"/>
    </row>
    <row r="1148" ht="94.5" spans="1:9">
      <c r="A1148" s="241"/>
      <c r="B1148" s="238">
        <f>MAX(B$2:B1147)+1</f>
        <v>436</v>
      </c>
      <c r="C1148" s="138" t="s">
        <v>2768</v>
      </c>
      <c r="D1148" s="133" t="s">
        <v>2565</v>
      </c>
      <c r="E1148" s="38" t="s">
        <v>2561</v>
      </c>
      <c r="F1148" s="248" t="s">
        <v>2769</v>
      </c>
      <c r="G1148" s="138" t="s">
        <v>2299</v>
      </c>
      <c r="H1148" s="138" t="s">
        <v>2770</v>
      </c>
      <c r="I1148" s="183"/>
    </row>
    <row r="1149" ht="108" spans="1:9">
      <c r="A1149" s="241"/>
      <c r="B1149" s="238">
        <f>MAX(B$2:B1148)+1</f>
        <v>437</v>
      </c>
      <c r="C1149" s="138" t="s">
        <v>2771</v>
      </c>
      <c r="D1149" s="133" t="s">
        <v>2565</v>
      </c>
      <c r="E1149" s="38" t="s">
        <v>2561</v>
      </c>
      <c r="F1149" s="248" t="s">
        <v>2772</v>
      </c>
      <c r="G1149" s="138" t="s">
        <v>2299</v>
      </c>
      <c r="H1149" s="138" t="s">
        <v>2773</v>
      </c>
      <c r="I1149" s="183"/>
    </row>
    <row r="1150" ht="310.5" spans="1:9">
      <c r="A1150" s="241"/>
      <c r="B1150" s="238">
        <f>MAX(B$2:B1149)+1</f>
        <v>438</v>
      </c>
      <c r="C1150" s="138" t="s">
        <v>2774</v>
      </c>
      <c r="D1150" s="133" t="s">
        <v>2565</v>
      </c>
      <c r="E1150" s="38" t="s">
        <v>2561</v>
      </c>
      <c r="F1150" s="248" t="s">
        <v>2775</v>
      </c>
      <c r="G1150" s="138" t="s">
        <v>2299</v>
      </c>
      <c r="H1150" s="138" t="s">
        <v>2776</v>
      </c>
      <c r="I1150" s="183"/>
    </row>
    <row r="1151" ht="135" spans="1:9">
      <c r="A1151" s="241"/>
      <c r="B1151" s="238">
        <f>MAX(B$2:B1150)+1</f>
        <v>439</v>
      </c>
      <c r="C1151" s="138" t="s">
        <v>2777</v>
      </c>
      <c r="D1151" s="133" t="s">
        <v>2565</v>
      </c>
      <c r="E1151" s="38" t="s">
        <v>2561</v>
      </c>
      <c r="F1151" s="248" t="s">
        <v>2778</v>
      </c>
      <c r="G1151" s="138" t="s">
        <v>2299</v>
      </c>
      <c r="H1151" s="138" t="s">
        <v>2779</v>
      </c>
      <c r="I1151" s="183"/>
    </row>
    <row r="1152" ht="121.5" spans="1:9">
      <c r="A1152" s="241"/>
      <c r="B1152" s="238">
        <f>MAX(B$2:B1151)+1</f>
        <v>440</v>
      </c>
      <c r="C1152" s="138" t="s">
        <v>2780</v>
      </c>
      <c r="D1152" s="133" t="s">
        <v>2565</v>
      </c>
      <c r="E1152" s="38" t="s">
        <v>2561</v>
      </c>
      <c r="F1152" s="248" t="s">
        <v>2781</v>
      </c>
      <c r="G1152" s="138" t="s">
        <v>2299</v>
      </c>
      <c r="H1152" s="138" t="s">
        <v>2782</v>
      </c>
      <c r="I1152" s="183"/>
    </row>
    <row r="1153" ht="148.5" spans="1:9">
      <c r="A1153" s="241"/>
      <c r="B1153" s="238">
        <f>MAX(B$2:B1152)+1</f>
        <v>441</v>
      </c>
      <c r="C1153" s="138" t="s">
        <v>2783</v>
      </c>
      <c r="D1153" s="133" t="s">
        <v>2565</v>
      </c>
      <c r="E1153" s="38" t="s">
        <v>2561</v>
      </c>
      <c r="F1153" s="248" t="s">
        <v>2784</v>
      </c>
      <c r="G1153" s="138" t="s">
        <v>2299</v>
      </c>
      <c r="H1153" s="138" t="s">
        <v>2785</v>
      </c>
      <c r="I1153" s="183"/>
    </row>
    <row r="1154" ht="243" spans="1:9">
      <c r="A1154" s="241"/>
      <c r="B1154" s="238">
        <f>MAX(B$2:B1153)+1</f>
        <v>442</v>
      </c>
      <c r="C1154" s="138" t="s">
        <v>2786</v>
      </c>
      <c r="D1154" s="133" t="s">
        <v>2565</v>
      </c>
      <c r="E1154" s="38" t="s">
        <v>2561</v>
      </c>
      <c r="F1154" s="248" t="s">
        <v>2787</v>
      </c>
      <c r="G1154" s="138" t="s">
        <v>2299</v>
      </c>
      <c r="H1154" s="138" t="s">
        <v>2788</v>
      </c>
      <c r="I1154" s="183"/>
    </row>
    <row r="1155" ht="94.5" spans="1:9">
      <c r="A1155" s="241"/>
      <c r="B1155" s="238">
        <f>MAX(B$2:B1154)+1</f>
        <v>443</v>
      </c>
      <c r="C1155" s="138" t="s">
        <v>2789</v>
      </c>
      <c r="D1155" s="133" t="s">
        <v>2565</v>
      </c>
      <c r="E1155" s="38" t="s">
        <v>2561</v>
      </c>
      <c r="F1155" s="248" t="s">
        <v>2790</v>
      </c>
      <c r="G1155" s="138" t="s">
        <v>2299</v>
      </c>
      <c r="H1155" s="138" t="s">
        <v>2791</v>
      </c>
      <c r="I1155" s="183"/>
    </row>
    <row r="1156" ht="121.5" spans="1:9">
      <c r="A1156" s="241"/>
      <c r="B1156" s="238">
        <f>MAX(B$2:B1155)+1</f>
        <v>444</v>
      </c>
      <c r="C1156" s="138" t="s">
        <v>2792</v>
      </c>
      <c r="D1156" s="133" t="s">
        <v>2565</v>
      </c>
      <c r="E1156" s="38" t="s">
        <v>2561</v>
      </c>
      <c r="F1156" s="248" t="s">
        <v>2793</v>
      </c>
      <c r="G1156" s="138" t="s">
        <v>2299</v>
      </c>
      <c r="H1156" s="138" t="s">
        <v>2794</v>
      </c>
      <c r="I1156" s="183"/>
    </row>
    <row r="1157" ht="148.5" spans="1:9">
      <c r="A1157" s="241"/>
      <c r="B1157" s="238">
        <f>MAX(B$2:B1156)+1</f>
        <v>445</v>
      </c>
      <c r="C1157" s="138" t="s">
        <v>2795</v>
      </c>
      <c r="D1157" s="133" t="s">
        <v>2565</v>
      </c>
      <c r="E1157" s="38" t="s">
        <v>2561</v>
      </c>
      <c r="F1157" s="248" t="s">
        <v>2796</v>
      </c>
      <c r="G1157" s="138" t="s">
        <v>2299</v>
      </c>
      <c r="H1157" s="138" t="s">
        <v>2797</v>
      </c>
      <c r="I1157" s="183"/>
    </row>
    <row r="1158" ht="189" spans="1:9">
      <c r="A1158" s="241"/>
      <c r="B1158" s="238">
        <f>MAX(B$2:B1157)+1</f>
        <v>446</v>
      </c>
      <c r="C1158" s="138" t="s">
        <v>2798</v>
      </c>
      <c r="D1158" s="133" t="s">
        <v>2565</v>
      </c>
      <c r="E1158" s="38" t="s">
        <v>2561</v>
      </c>
      <c r="F1158" s="248" t="s">
        <v>2799</v>
      </c>
      <c r="G1158" s="138" t="s">
        <v>2299</v>
      </c>
      <c r="H1158" s="138" t="s">
        <v>2800</v>
      </c>
      <c r="I1158" s="183"/>
    </row>
    <row r="1159" ht="135" spans="1:9">
      <c r="A1159" s="241"/>
      <c r="B1159" s="238">
        <f>MAX(B$2:B1158)+1</f>
        <v>447</v>
      </c>
      <c r="C1159" s="138" t="s">
        <v>2801</v>
      </c>
      <c r="D1159" s="133" t="s">
        <v>2565</v>
      </c>
      <c r="E1159" s="38" t="s">
        <v>2561</v>
      </c>
      <c r="F1159" s="248" t="s">
        <v>2802</v>
      </c>
      <c r="G1159" s="138" t="s">
        <v>2299</v>
      </c>
      <c r="H1159" s="138" t="s">
        <v>2803</v>
      </c>
      <c r="I1159" s="183"/>
    </row>
    <row r="1160" ht="148.5" spans="1:9">
      <c r="A1160" s="241"/>
      <c r="B1160" s="238">
        <f>MAX(B$2:B1159)+1</f>
        <v>448</v>
      </c>
      <c r="C1160" s="138" t="s">
        <v>2804</v>
      </c>
      <c r="D1160" s="133" t="s">
        <v>2565</v>
      </c>
      <c r="E1160" s="38" t="s">
        <v>2561</v>
      </c>
      <c r="F1160" s="248" t="s">
        <v>2805</v>
      </c>
      <c r="G1160" s="138" t="s">
        <v>2299</v>
      </c>
      <c r="H1160" s="138" t="s">
        <v>2806</v>
      </c>
      <c r="I1160" s="183"/>
    </row>
    <row r="1161" ht="94.5" spans="1:9">
      <c r="A1161" s="241"/>
      <c r="B1161" s="238">
        <f>MAX(B$2:B1160)+1</f>
        <v>449</v>
      </c>
      <c r="C1161" s="138" t="s">
        <v>2807</v>
      </c>
      <c r="D1161" s="133" t="s">
        <v>2565</v>
      </c>
      <c r="E1161" s="38" t="s">
        <v>2561</v>
      </c>
      <c r="F1161" s="248" t="s">
        <v>2808</v>
      </c>
      <c r="G1161" s="138" t="s">
        <v>2299</v>
      </c>
      <c r="H1161" s="138" t="s">
        <v>2809</v>
      </c>
      <c r="I1161" s="183"/>
    </row>
    <row r="1162" ht="162" spans="1:9">
      <c r="A1162" s="241"/>
      <c r="B1162" s="238">
        <f>MAX(B$2:B1161)+1</f>
        <v>450</v>
      </c>
      <c r="C1162" s="138" t="s">
        <v>2810</v>
      </c>
      <c r="D1162" s="133" t="s">
        <v>2565</v>
      </c>
      <c r="E1162" s="38" t="s">
        <v>2561</v>
      </c>
      <c r="F1162" s="248" t="s">
        <v>2811</v>
      </c>
      <c r="G1162" s="138" t="s">
        <v>2299</v>
      </c>
      <c r="H1162" s="138" t="s">
        <v>2812</v>
      </c>
      <c r="I1162" s="183"/>
    </row>
    <row r="1163" ht="162" spans="1:9">
      <c r="A1163" s="241"/>
      <c r="B1163" s="238">
        <f>MAX(B$2:B1162)+1</f>
        <v>451</v>
      </c>
      <c r="C1163" s="138" t="s">
        <v>2813</v>
      </c>
      <c r="D1163" s="133" t="s">
        <v>2565</v>
      </c>
      <c r="E1163" s="38" t="s">
        <v>2561</v>
      </c>
      <c r="F1163" s="248" t="s">
        <v>2814</v>
      </c>
      <c r="G1163" s="138" t="s">
        <v>2299</v>
      </c>
      <c r="H1163" s="138" t="s">
        <v>2815</v>
      </c>
      <c r="I1163" s="183"/>
    </row>
    <row r="1164" ht="216" spans="1:9">
      <c r="A1164" s="241"/>
      <c r="B1164" s="238">
        <f>MAX(B$2:B1163)+1</f>
        <v>452</v>
      </c>
      <c r="C1164" s="138" t="s">
        <v>2816</v>
      </c>
      <c r="D1164" s="133" t="s">
        <v>2565</v>
      </c>
      <c r="E1164" s="38" t="s">
        <v>2561</v>
      </c>
      <c r="F1164" s="248" t="s">
        <v>2817</v>
      </c>
      <c r="G1164" s="138" t="s">
        <v>2299</v>
      </c>
      <c r="H1164" s="138" t="s">
        <v>2818</v>
      </c>
      <c r="I1164" s="183"/>
    </row>
    <row r="1165" ht="229.5" spans="1:9">
      <c r="A1165" s="241"/>
      <c r="B1165" s="238">
        <f>MAX(B$2:B1164)+1</f>
        <v>453</v>
      </c>
      <c r="C1165" s="138" t="s">
        <v>2819</v>
      </c>
      <c r="D1165" s="133" t="s">
        <v>2565</v>
      </c>
      <c r="E1165" s="38" t="s">
        <v>2561</v>
      </c>
      <c r="F1165" s="248" t="s">
        <v>2820</v>
      </c>
      <c r="G1165" s="138" t="s">
        <v>2299</v>
      </c>
      <c r="H1165" s="138" t="s">
        <v>2821</v>
      </c>
      <c r="I1165" s="183"/>
    </row>
    <row r="1166" ht="216" spans="1:9">
      <c r="A1166" s="241"/>
      <c r="B1166" s="238">
        <f>MAX(B$2:B1165)+1</f>
        <v>454</v>
      </c>
      <c r="C1166" s="138" t="s">
        <v>2822</v>
      </c>
      <c r="D1166" s="133" t="s">
        <v>2565</v>
      </c>
      <c r="E1166" s="38" t="s">
        <v>2561</v>
      </c>
      <c r="F1166" s="248" t="s">
        <v>2823</v>
      </c>
      <c r="G1166" s="138" t="s">
        <v>2299</v>
      </c>
      <c r="H1166" s="138" t="s">
        <v>2824</v>
      </c>
      <c r="I1166" s="183"/>
    </row>
    <row r="1167" ht="202.5" spans="1:9">
      <c r="A1167" s="241"/>
      <c r="B1167" s="238">
        <f>MAX(B$2:B1166)+1</f>
        <v>455</v>
      </c>
      <c r="C1167" s="138" t="s">
        <v>2825</v>
      </c>
      <c r="D1167" s="133" t="s">
        <v>2565</v>
      </c>
      <c r="E1167" s="38" t="s">
        <v>2561</v>
      </c>
      <c r="F1167" s="248" t="s">
        <v>2826</v>
      </c>
      <c r="G1167" s="138" t="s">
        <v>2299</v>
      </c>
      <c r="H1167" s="138" t="s">
        <v>2827</v>
      </c>
      <c r="I1167" s="183"/>
    </row>
    <row r="1168" ht="94.5" spans="1:9">
      <c r="A1168" s="241"/>
      <c r="B1168" s="238">
        <f>MAX(B$2:B1167)+1</f>
        <v>456</v>
      </c>
      <c r="C1168" s="138" t="s">
        <v>2828</v>
      </c>
      <c r="D1168" s="133" t="s">
        <v>2565</v>
      </c>
      <c r="E1168" s="38" t="s">
        <v>2561</v>
      </c>
      <c r="F1168" s="248" t="s">
        <v>2829</v>
      </c>
      <c r="G1168" s="138" t="s">
        <v>2299</v>
      </c>
      <c r="H1168" s="138" t="s">
        <v>2830</v>
      </c>
      <c r="I1168" s="183"/>
    </row>
    <row r="1169" ht="148.5" spans="1:9">
      <c r="A1169" s="241"/>
      <c r="B1169" s="238">
        <f>MAX(B$2:B1168)+1</f>
        <v>457</v>
      </c>
      <c r="C1169" s="138" t="s">
        <v>2831</v>
      </c>
      <c r="D1169" s="133" t="s">
        <v>2565</v>
      </c>
      <c r="E1169" s="38" t="s">
        <v>2561</v>
      </c>
      <c r="F1169" s="248" t="s">
        <v>2832</v>
      </c>
      <c r="G1169" s="138" t="s">
        <v>2299</v>
      </c>
      <c r="H1169" s="138" t="s">
        <v>2833</v>
      </c>
      <c r="I1169" s="183"/>
    </row>
    <row r="1170" ht="135" spans="1:9">
      <c r="A1170" s="241"/>
      <c r="B1170" s="238">
        <f>MAX(B$2:B1169)+1</f>
        <v>458</v>
      </c>
      <c r="C1170" s="138" t="s">
        <v>2834</v>
      </c>
      <c r="D1170" s="133" t="s">
        <v>2565</v>
      </c>
      <c r="E1170" s="38" t="s">
        <v>2561</v>
      </c>
      <c r="F1170" s="248" t="s">
        <v>2835</v>
      </c>
      <c r="G1170" s="138" t="s">
        <v>2299</v>
      </c>
      <c r="H1170" s="138" t="s">
        <v>2836</v>
      </c>
      <c r="I1170" s="183"/>
    </row>
    <row r="1171" ht="202.5" spans="1:9">
      <c r="A1171" s="241"/>
      <c r="B1171" s="238">
        <f>MAX(B$2:B1170)+1</f>
        <v>459</v>
      </c>
      <c r="C1171" s="138" t="s">
        <v>2837</v>
      </c>
      <c r="D1171" s="133" t="s">
        <v>2565</v>
      </c>
      <c r="E1171" s="38" t="s">
        <v>2561</v>
      </c>
      <c r="F1171" s="248" t="s">
        <v>2838</v>
      </c>
      <c r="G1171" s="138" t="s">
        <v>2299</v>
      </c>
      <c r="H1171" s="138" t="s">
        <v>2839</v>
      </c>
      <c r="I1171" s="183"/>
    </row>
    <row r="1172" ht="175.5" spans="1:9">
      <c r="A1172" s="241"/>
      <c r="B1172" s="238">
        <f>MAX(B$2:B1171)+1</f>
        <v>460</v>
      </c>
      <c r="C1172" s="138" t="s">
        <v>2840</v>
      </c>
      <c r="D1172" s="133" t="s">
        <v>2565</v>
      </c>
      <c r="E1172" s="38" t="s">
        <v>2561</v>
      </c>
      <c r="F1172" s="248" t="s">
        <v>2841</v>
      </c>
      <c r="G1172" s="138" t="s">
        <v>2299</v>
      </c>
      <c r="H1172" s="138" t="s">
        <v>2842</v>
      </c>
      <c r="I1172" s="183"/>
    </row>
    <row r="1173" ht="162" spans="1:9">
      <c r="A1173" s="241"/>
      <c r="B1173" s="238">
        <f>MAX(B$2:B1172)+1</f>
        <v>461</v>
      </c>
      <c r="C1173" s="138" t="s">
        <v>2843</v>
      </c>
      <c r="D1173" s="133" t="s">
        <v>2565</v>
      </c>
      <c r="E1173" s="38" t="s">
        <v>2561</v>
      </c>
      <c r="F1173" s="248" t="s">
        <v>2844</v>
      </c>
      <c r="G1173" s="138" t="s">
        <v>2299</v>
      </c>
      <c r="H1173" s="138" t="s">
        <v>2845</v>
      </c>
      <c r="I1173" s="183"/>
    </row>
    <row r="1174" ht="121.5" spans="1:9">
      <c r="A1174" s="241"/>
      <c r="B1174" s="238">
        <f>MAX(B$2:B1173)+1</f>
        <v>462</v>
      </c>
      <c r="C1174" s="138" t="s">
        <v>2846</v>
      </c>
      <c r="D1174" s="133" t="s">
        <v>2565</v>
      </c>
      <c r="E1174" s="38" t="s">
        <v>2561</v>
      </c>
      <c r="F1174" s="248" t="s">
        <v>2847</v>
      </c>
      <c r="G1174" s="138" t="s">
        <v>2299</v>
      </c>
      <c r="H1174" s="138" t="s">
        <v>2848</v>
      </c>
      <c r="I1174" s="183"/>
    </row>
    <row r="1175" ht="162" spans="1:9">
      <c r="A1175" s="241"/>
      <c r="B1175" s="238">
        <f>MAX(B$2:B1174)+1</f>
        <v>463</v>
      </c>
      <c r="C1175" s="138" t="s">
        <v>2849</v>
      </c>
      <c r="D1175" s="133" t="s">
        <v>2565</v>
      </c>
      <c r="E1175" s="38" t="s">
        <v>2561</v>
      </c>
      <c r="F1175" s="248" t="s">
        <v>2850</v>
      </c>
      <c r="G1175" s="138" t="s">
        <v>2299</v>
      </c>
      <c r="H1175" s="138" t="s">
        <v>2851</v>
      </c>
      <c r="I1175" s="183"/>
    </row>
    <row r="1176" ht="270" spans="1:9">
      <c r="A1176" s="241"/>
      <c r="B1176" s="238">
        <f>MAX(B$2:B1175)+1</f>
        <v>464</v>
      </c>
      <c r="C1176" s="138" t="s">
        <v>2852</v>
      </c>
      <c r="D1176" s="133" t="s">
        <v>2565</v>
      </c>
      <c r="E1176" s="38" t="s">
        <v>2561</v>
      </c>
      <c r="F1176" s="248" t="s">
        <v>2853</v>
      </c>
      <c r="G1176" s="138" t="s">
        <v>2299</v>
      </c>
      <c r="H1176" s="138" t="s">
        <v>2854</v>
      </c>
      <c r="I1176" s="183"/>
    </row>
    <row r="1177" ht="216" spans="1:9">
      <c r="A1177" s="241"/>
      <c r="B1177" s="238">
        <f>MAX(B$2:B1176)+1</f>
        <v>465</v>
      </c>
      <c r="C1177" s="138" t="s">
        <v>2855</v>
      </c>
      <c r="D1177" s="133" t="s">
        <v>2565</v>
      </c>
      <c r="E1177" s="38" t="s">
        <v>2561</v>
      </c>
      <c r="F1177" s="248" t="s">
        <v>2856</v>
      </c>
      <c r="G1177" s="138" t="s">
        <v>2299</v>
      </c>
      <c r="H1177" s="138" t="s">
        <v>2857</v>
      </c>
      <c r="I1177" s="183"/>
    </row>
    <row r="1178" ht="162" spans="1:9">
      <c r="A1178" s="241"/>
      <c r="B1178" s="238">
        <f>MAX(B$2:B1177)+1</f>
        <v>466</v>
      </c>
      <c r="C1178" s="138" t="s">
        <v>2858</v>
      </c>
      <c r="D1178" s="133" t="s">
        <v>2565</v>
      </c>
      <c r="E1178" s="38" t="s">
        <v>2561</v>
      </c>
      <c r="F1178" s="248" t="s">
        <v>2859</v>
      </c>
      <c r="G1178" s="138" t="s">
        <v>2299</v>
      </c>
      <c r="H1178" s="138" t="s">
        <v>2860</v>
      </c>
      <c r="I1178" s="183"/>
    </row>
    <row r="1179" ht="94.5" spans="1:9">
      <c r="A1179" s="241"/>
      <c r="B1179" s="238">
        <f>MAX(B$2:B1178)+1</f>
        <v>467</v>
      </c>
      <c r="C1179" s="138" t="s">
        <v>2861</v>
      </c>
      <c r="D1179" s="133" t="s">
        <v>2565</v>
      </c>
      <c r="E1179" s="38" t="s">
        <v>2561</v>
      </c>
      <c r="F1179" s="248" t="s">
        <v>2862</v>
      </c>
      <c r="G1179" s="138" t="s">
        <v>2299</v>
      </c>
      <c r="H1179" s="138" t="s">
        <v>2863</v>
      </c>
      <c r="I1179" s="183"/>
    </row>
    <row r="1180" ht="409.5" spans="1:9">
      <c r="A1180" s="241"/>
      <c r="B1180" s="238">
        <f>MAX(B$2:B1179)+1</f>
        <v>468</v>
      </c>
      <c r="C1180" s="138" t="s">
        <v>2864</v>
      </c>
      <c r="D1180" s="133" t="s">
        <v>2565</v>
      </c>
      <c r="E1180" s="38" t="s">
        <v>2561</v>
      </c>
      <c r="F1180" s="248" t="s">
        <v>2865</v>
      </c>
      <c r="G1180" s="138" t="s">
        <v>2299</v>
      </c>
      <c r="H1180" s="138" t="s">
        <v>2866</v>
      </c>
      <c r="I1180" s="183"/>
    </row>
    <row r="1181" ht="121.5" spans="1:9">
      <c r="A1181" s="241"/>
      <c r="B1181" s="238">
        <f>MAX(B$2:B1180)+1</f>
        <v>469</v>
      </c>
      <c r="C1181" s="138" t="s">
        <v>2867</v>
      </c>
      <c r="D1181" s="133" t="s">
        <v>2565</v>
      </c>
      <c r="E1181" s="38" t="s">
        <v>2561</v>
      </c>
      <c r="F1181" s="248" t="s">
        <v>2868</v>
      </c>
      <c r="G1181" s="138" t="s">
        <v>2299</v>
      </c>
      <c r="H1181" s="138" t="s">
        <v>2630</v>
      </c>
      <c r="I1181" s="183"/>
    </row>
    <row r="1182" ht="121.5" spans="1:9">
      <c r="A1182" s="241"/>
      <c r="B1182" s="238">
        <f>MAX(B$2:B1181)+1</f>
        <v>470</v>
      </c>
      <c r="C1182" s="138" t="s">
        <v>2869</v>
      </c>
      <c r="D1182" s="133" t="s">
        <v>2565</v>
      </c>
      <c r="E1182" s="38" t="s">
        <v>2561</v>
      </c>
      <c r="F1182" s="248" t="s">
        <v>2870</v>
      </c>
      <c r="G1182" s="138" t="s">
        <v>2299</v>
      </c>
      <c r="H1182" s="138" t="s">
        <v>2871</v>
      </c>
      <c r="I1182" s="183"/>
    </row>
    <row r="1183" ht="162" spans="1:9">
      <c r="A1183" s="241"/>
      <c r="B1183" s="238">
        <f>MAX(B$2:B1182)+1</f>
        <v>471</v>
      </c>
      <c r="C1183" s="138" t="s">
        <v>2872</v>
      </c>
      <c r="D1183" s="133" t="s">
        <v>2565</v>
      </c>
      <c r="E1183" s="38" t="s">
        <v>2561</v>
      </c>
      <c r="F1183" s="248" t="s">
        <v>2873</v>
      </c>
      <c r="G1183" s="138" t="s">
        <v>2299</v>
      </c>
      <c r="H1183" s="138" t="s">
        <v>2874</v>
      </c>
      <c r="I1183" s="183"/>
    </row>
    <row r="1184" ht="270" spans="1:9">
      <c r="A1184" s="241"/>
      <c r="B1184" s="238">
        <f>MAX(B$2:B1183)+1</f>
        <v>472</v>
      </c>
      <c r="C1184" s="138" t="s">
        <v>2875</v>
      </c>
      <c r="D1184" s="133" t="s">
        <v>2565</v>
      </c>
      <c r="E1184" s="38" t="s">
        <v>2561</v>
      </c>
      <c r="F1184" s="248" t="s">
        <v>2876</v>
      </c>
      <c r="G1184" s="138" t="s">
        <v>2299</v>
      </c>
      <c r="H1184" s="138" t="s">
        <v>2877</v>
      </c>
      <c r="I1184" s="183"/>
    </row>
    <row r="1185" ht="162" spans="1:9">
      <c r="A1185" s="241"/>
      <c r="B1185" s="238">
        <f>MAX(B$2:B1184)+1</f>
        <v>473</v>
      </c>
      <c r="C1185" s="138" t="s">
        <v>2878</v>
      </c>
      <c r="D1185" s="133" t="s">
        <v>2565</v>
      </c>
      <c r="E1185" s="38" t="s">
        <v>2561</v>
      </c>
      <c r="F1185" s="248" t="s">
        <v>2879</v>
      </c>
      <c r="G1185" s="138" t="s">
        <v>2299</v>
      </c>
      <c r="H1185" s="138" t="s">
        <v>2880</v>
      </c>
      <c r="I1185" s="183"/>
    </row>
    <row r="1186" ht="135" spans="1:9">
      <c r="A1186" s="241"/>
      <c r="B1186" s="238">
        <f>MAX(B$2:B1185)+1</f>
        <v>474</v>
      </c>
      <c r="C1186" s="138" t="s">
        <v>2881</v>
      </c>
      <c r="D1186" s="133" t="s">
        <v>2565</v>
      </c>
      <c r="E1186" s="38" t="s">
        <v>2561</v>
      </c>
      <c r="F1186" s="248" t="s">
        <v>2882</v>
      </c>
      <c r="G1186" s="138" t="s">
        <v>2299</v>
      </c>
      <c r="H1186" s="138" t="s">
        <v>2883</v>
      </c>
      <c r="I1186" s="183"/>
    </row>
    <row r="1187" ht="409.5" spans="1:9">
      <c r="A1187" s="241"/>
      <c r="B1187" s="238">
        <f>MAX(B$2:B1186)+1</f>
        <v>475</v>
      </c>
      <c r="C1187" s="138" t="s">
        <v>2884</v>
      </c>
      <c r="D1187" s="133" t="s">
        <v>2565</v>
      </c>
      <c r="E1187" s="38" t="s">
        <v>2561</v>
      </c>
      <c r="F1187" s="248" t="s">
        <v>2885</v>
      </c>
      <c r="G1187" s="138" t="s">
        <v>2299</v>
      </c>
      <c r="H1187" s="138" t="s">
        <v>2886</v>
      </c>
      <c r="I1187" s="183"/>
    </row>
    <row r="1188" ht="175.5" spans="1:9">
      <c r="A1188" s="241"/>
      <c r="B1188" s="238">
        <f>MAX(B$2:B1187)+1</f>
        <v>476</v>
      </c>
      <c r="C1188" s="138" t="s">
        <v>2887</v>
      </c>
      <c r="D1188" s="133" t="s">
        <v>2565</v>
      </c>
      <c r="E1188" s="38" t="s">
        <v>2561</v>
      </c>
      <c r="F1188" s="248" t="s">
        <v>2888</v>
      </c>
      <c r="G1188" s="138" t="s">
        <v>2299</v>
      </c>
      <c r="H1188" s="138" t="s">
        <v>2889</v>
      </c>
      <c r="I1188" s="183"/>
    </row>
    <row r="1189" ht="409.5" spans="1:9">
      <c r="A1189" s="241"/>
      <c r="B1189" s="238">
        <f>MAX(B$2:B1188)+1</f>
        <v>477</v>
      </c>
      <c r="C1189" s="138" t="s">
        <v>2890</v>
      </c>
      <c r="D1189" s="133" t="s">
        <v>2565</v>
      </c>
      <c r="E1189" s="38" t="s">
        <v>2561</v>
      </c>
      <c r="F1189" s="248" t="s">
        <v>2891</v>
      </c>
      <c r="G1189" s="138" t="s">
        <v>2299</v>
      </c>
      <c r="H1189" s="138" t="s">
        <v>2892</v>
      </c>
      <c r="I1189" s="183"/>
    </row>
    <row r="1190" ht="324" spans="1:9">
      <c r="A1190" s="241"/>
      <c r="B1190" s="238">
        <f>MAX(B$2:B1189)+1</f>
        <v>478</v>
      </c>
      <c r="C1190" s="138" t="s">
        <v>2893</v>
      </c>
      <c r="D1190" s="133" t="s">
        <v>2565</v>
      </c>
      <c r="E1190" s="38" t="s">
        <v>2561</v>
      </c>
      <c r="F1190" s="248" t="s">
        <v>2894</v>
      </c>
      <c r="G1190" s="138" t="s">
        <v>2299</v>
      </c>
      <c r="H1190" s="138" t="s">
        <v>2895</v>
      </c>
      <c r="I1190" s="183"/>
    </row>
    <row r="1191" ht="175.5" spans="1:9">
      <c r="A1191" s="241"/>
      <c r="B1191" s="238">
        <f>MAX(B$2:B1190)+1</f>
        <v>479</v>
      </c>
      <c r="C1191" s="138" t="s">
        <v>2896</v>
      </c>
      <c r="D1191" s="133" t="s">
        <v>2565</v>
      </c>
      <c r="E1191" s="38" t="s">
        <v>2561</v>
      </c>
      <c r="F1191" s="248" t="s">
        <v>2897</v>
      </c>
      <c r="G1191" s="138" t="s">
        <v>2299</v>
      </c>
      <c r="H1191" s="138" t="s">
        <v>2898</v>
      </c>
      <c r="I1191" s="183"/>
    </row>
    <row r="1192" ht="364.5" spans="1:9">
      <c r="A1192" s="241"/>
      <c r="B1192" s="238">
        <f>MAX(B$2:B1191)+1</f>
        <v>480</v>
      </c>
      <c r="C1192" s="138" t="s">
        <v>2899</v>
      </c>
      <c r="D1192" s="133" t="s">
        <v>2565</v>
      </c>
      <c r="E1192" s="38" t="s">
        <v>2561</v>
      </c>
      <c r="F1192" s="248" t="s">
        <v>2900</v>
      </c>
      <c r="G1192" s="138" t="s">
        <v>2299</v>
      </c>
      <c r="H1192" s="138" t="s">
        <v>2901</v>
      </c>
      <c r="I1192" s="183"/>
    </row>
    <row r="1193" ht="409.5" spans="1:9">
      <c r="A1193" s="241"/>
      <c r="B1193" s="238">
        <f>MAX(B$2:B1192)+1</f>
        <v>481</v>
      </c>
      <c r="C1193" s="138" t="s">
        <v>2902</v>
      </c>
      <c r="D1193" s="133" t="s">
        <v>2565</v>
      </c>
      <c r="E1193" s="38" t="s">
        <v>2561</v>
      </c>
      <c r="F1193" s="248" t="s">
        <v>2903</v>
      </c>
      <c r="G1193" s="138" t="s">
        <v>2299</v>
      </c>
      <c r="H1193" s="138" t="s">
        <v>2904</v>
      </c>
      <c r="I1193" s="183"/>
    </row>
    <row r="1194" ht="202.5" spans="1:9">
      <c r="A1194" s="241"/>
      <c r="B1194" s="238">
        <f>MAX(B$2:B1193)+1</f>
        <v>482</v>
      </c>
      <c r="C1194" s="138" t="s">
        <v>2905</v>
      </c>
      <c r="D1194" s="133" t="s">
        <v>2565</v>
      </c>
      <c r="E1194" s="38" t="s">
        <v>2561</v>
      </c>
      <c r="F1194" s="248" t="s">
        <v>2906</v>
      </c>
      <c r="G1194" s="138" t="s">
        <v>2299</v>
      </c>
      <c r="H1194" s="138" t="s">
        <v>2907</v>
      </c>
      <c r="I1194" s="183"/>
    </row>
    <row r="1195" ht="162" spans="1:9">
      <c r="A1195" s="241"/>
      <c r="B1195" s="238">
        <f>MAX(B$2:B1194)+1</f>
        <v>483</v>
      </c>
      <c r="C1195" s="138" t="s">
        <v>2908</v>
      </c>
      <c r="D1195" s="133" t="s">
        <v>2565</v>
      </c>
      <c r="E1195" s="38" t="s">
        <v>2561</v>
      </c>
      <c r="F1195" s="248" t="s">
        <v>2909</v>
      </c>
      <c r="G1195" s="138" t="s">
        <v>2299</v>
      </c>
      <c r="H1195" s="138" t="s">
        <v>2910</v>
      </c>
      <c r="I1195" s="183"/>
    </row>
    <row r="1196" ht="135" spans="1:9">
      <c r="A1196" s="241"/>
      <c r="B1196" s="238">
        <f>MAX(B$2:B1195)+1</f>
        <v>484</v>
      </c>
      <c r="C1196" s="138" t="s">
        <v>2911</v>
      </c>
      <c r="D1196" s="133" t="s">
        <v>2565</v>
      </c>
      <c r="E1196" s="38" t="s">
        <v>2561</v>
      </c>
      <c r="F1196" s="248" t="s">
        <v>2912</v>
      </c>
      <c r="G1196" s="138" t="s">
        <v>2299</v>
      </c>
      <c r="H1196" s="138" t="s">
        <v>2913</v>
      </c>
      <c r="I1196" s="183"/>
    </row>
    <row r="1197" ht="409.5" spans="1:9">
      <c r="A1197" s="241"/>
      <c r="B1197" s="238">
        <f>MAX(B$2:B1196)+1</f>
        <v>485</v>
      </c>
      <c r="C1197" s="138" t="s">
        <v>2914</v>
      </c>
      <c r="D1197" s="133" t="s">
        <v>2565</v>
      </c>
      <c r="E1197" s="38" t="s">
        <v>2561</v>
      </c>
      <c r="F1197" s="248" t="s">
        <v>2915</v>
      </c>
      <c r="G1197" s="138" t="s">
        <v>2299</v>
      </c>
      <c r="H1197" s="138" t="s">
        <v>2916</v>
      </c>
      <c r="I1197" s="183"/>
    </row>
    <row r="1198" ht="135" spans="1:9">
      <c r="A1198" s="241"/>
      <c r="B1198" s="238">
        <f>MAX(B$2:B1197)+1</f>
        <v>486</v>
      </c>
      <c r="C1198" s="138" t="s">
        <v>2917</v>
      </c>
      <c r="D1198" s="133" t="s">
        <v>2565</v>
      </c>
      <c r="E1198" s="38" t="s">
        <v>2561</v>
      </c>
      <c r="F1198" s="248" t="s">
        <v>2918</v>
      </c>
      <c r="G1198" s="138" t="s">
        <v>2299</v>
      </c>
      <c r="H1198" s="138" t="s">
        <v>2919</v>
      </c>
      <c r="I1198" s="183"/>
    </row>
    <row r="1199" ht="337.5" spans="1:9">
      <c r="A1199" s="241"/>
      <c r="B1199" s="238">
        <f>MAX(B$2:B1198)+1</f>
        <v>487</v>
      </c>
      <c r="C1199" s="138" t="s">
        <v>2920</v>
      </c>
      <c r="D1199" s="133" t="s">
        <v>2565</v>
      </c>
      <c r="E1199" s="38" t="s">
        <v>2561</v>
      </c>
      <c r="F1199" s="248" t="s">
        <v>2921</v>
      </c>
      <c r="G1199" s="138" t="s">
        <v>2299</v>
      </c>
      <c r="H1199" s="138" t="s">
        <v>2922</v>
      </c>
      <c r="I1199" s="183"/>
    </row>
    <row r="1200" ht="94.5" spans="1:9">
      <c r="A1200" s="241"/>
      <c r="B1200" s="238">
        <f>MAX(B$2:B1199)+1</f>
        <v>488</v>
      </c>
      <c r="C1200" s="138" t="s">
        <v>2923</v>
      </c>
      <c r="D1200" s="133" t="s">
        <v>2924</v>
      </c>
      <c r="E1200" s="38" t="s">
        <v>2297</v>
      </c>
      <c r="F1200" s="138" t="s">
        <v>2925</v>
      </c>
      <c r="G1200" s="138" t="s">
        <v>2299</v>
      </c>
      <c r="H1200" s="138" t="s">
        <v>2926</v>
      </c>
      <c r="I1200" s="183"/>
    </row>
    <row r="1201" ht="94.5" spans="1:9">
      <c r="A1201" s="241"/>
      <c r="B1201" s="238">
        <f>MAX(B$2:B1200)+1</f>
        <v>489</v>
      </c>
      <c r="C1201" s="138" t="s">
        <v>2927</v>
      </c>
      <c r="D1201" s="133" t="s">
        <v>2924</v>
      </c>
      <c r="E1201" s="38" t="s">
        <v>2297</v>
      </c>
      <c r="F1201" s="138" t="s">
        <v>2928</v>
      </c>
      <c r="G1201" s="138" t="s">
        <v>2299</v>
      </c>
      <c r="H1201" s="138" t="s">
        <v>2929</v>
      </c>
      <c r="I1201" s="183"/>
    </row>
    <row r="1202" spans="1:9">
      <c r="A1202" s="237" t="s">
        <v>2930</v>
      </c>
      <c r="B1202" s="251">
        <f>MAX(B$2:B1201)+1</f>
        <v>490</v>
      </c>
      <c r="C1202" s="252" t="s">
        <v>2931</v>
      </c>
      <c r="D1202" s="253" t="s">
        <v>2932</v>
      </c>
      <c r="E1202" s="254" t="s">
        <v>2933</v>
      </c>
      <c r="F1202" s="253" t="s">
        <v>2934</v>
      </c>
      <c r="G1202" s="253" t="s">
        <v>2935</v>
      </c>
      <c r="H1202" s="255" t="s">
        <v>2936</v>
      </c>
      <c r="I1202" s="254"/>
    </row>
    <row r="1203" spans="1:9">
      <c r="A1203" s="241"/>
      <c r="B1203" s="256"/>
      <c r="C1203" s="257"/>
      <c r="D1203" s="253"/>
      <c r="E1203" s="258"/>
      <c r="F1203" s="253"/>
      <c r="G1203" s="253"/>
      <c r="H1203" s="259"/>
      <c r="I1203" s="262"/>
    </row>
    <row r="1204" spans="1:9">
      <c r="A1204" s="241"/>
      <c r="B1204" s="256"/>
      <c r="C1204" s="257"/>
      <c r="D1204" s="253" t="s">
        <v>2937</v>
      </c>
      <c r="E1204" s="258"/>
      <c r="F1204" s="253" t="s">
        <v>2938</v>
      </c>
      <c r="G1204" s="253" t="s">
        <v>2939</v>
      </c>
      <c r="H1204" s="260" t="s">
        <v>2940</v>
      </c>
      <c r="I1204" s="254"/>
    </row>
    <row r="1205" spans="1:9">
      <c r="A1205" s="241"/>
      <c r="B1205" s="256"/>
      <c r="C1205" s="257"/>
      <c r="D1205" s="253"/>
      <c r="E1205" s="258"/>
      <c r="F1205" s="253"/>
      <c r="G1205" s="253"/>
      <c r="H1205" s="260"/>
      <c r="I1205" s="262"/>
    </row>
    <row r="1206" spans="1:9">
      <c r="A1206" s="241"/>
      <c r="B1206" s="256"/>
      <c r="C1206" s="257"/>
      <c r="D1206" s="253" t="s">
        <v>2941</v>
      </c>
      <c r="E1206" s="258"/>
      <c r="F1206" s="253" t="s">
        <v>2942</v>
      </c>
      <c r="G1206" s="253" t="s">
        <v>2939</v>
      </c>
      <c r="H1206" s="255" t="s">
        <v>2943</v>
      </c>
      <c r="I1206" s="254"/>
    </row>
    <row r="1207" spans="1:9">
      <c r="A1207" s="241"/>
      <c r="B1207" s="256"/>
      <c r="C1207" s="257"/>
      <c r="D1207" s="253"/>
      <c r="E1207" s="258"/>
      <c r="F1207" s="253"/>
      <c r="G1207" s="253"/>
      <c r="H1207" s="259"/>
      <c r="I1207" s="262"/>
    </row>
    <row r="1208" ht="96" spans="1:9">
      <c r="A1208" s="241"/>
      <c r="B1208" s="256"/>
      <c r="C1208" s="257"/>
      <c r="D1208" s="261" t="s">
        <v>2944</v>
      </c>
      <c r="E1208" s="258"/>
      <c r="F1208" s="253" t="s">
        <v>2945</v>
      </c>
      <c r="G1208" s="253" t="s">
        <v>2939</v>
      </c>
      <c r="H1208" s="260" t="s">
        <v>2940</v>
      </c>
      <c r="I1208" s="253"/>
    </row>
    <row r="1209" ht="96" spans="1:9">
      <c r="A1209" s="241"/>
      <c r="B1209" s="256"/>
      <c r="C1209" s="257"/>
      <c r="D1209" s="253" t="s">
        <v>2946</v>
      </c>
      <c r="E1209" s="258"/>
      <c r="F1209" s="253" t="s">
        <v>2947</v>
      </c>
      <c r="G1209" s="253" t="s">
        <v>2939</v>
      </c>
      <c r="H1209" s="260" t="s">
        <v>2948</v>
      </c>
      <c r="I1209" s="253"/>
    </row>
    <row r="1210" ht="96" spans="1:9">
      <c r="A1210" s="241"/>
      <c r="B1210" s="256"/>
      <c r="C1210" s="257"/>
      <c r="D1210" s="253" t="s">
        <v>2949</v>
      </c>
      <c r="E1210" s="258"/>
      <c r="F1210" s="253" t="s">
        <v>2945</v>
      </c>
      <c r="G1210" s="253" t="s">
        <v>2939</v>
      </c>
      <c r="H1210" s="260" t="s">
        <v>2940</v>
      </c>
      <c r="I1210" s="253"/>
    </row>
    <row r="1211" ht="96" spans="1:9">
      <c r="A1211" s="241"/>
      <c r="B1211" s="256"/>
      <c r="C1211" s="257"/>
      <c r="D1211" s="253" t="s">
        <v>2950</v>
      </c>
      <c r="E1211" s="262"/>
      <c r="F1211" s="253" t="s">
        <v>2951</v>
      </c>
      <c r="G1211" s="253" t="s">
        <v>2939</v>
      </c>
      <c r="H1211" s="260" t="s">
        <v>2952</v>
      </c>
      <c r="I1211" s="253"/>
    </row>
    <row r="1212" ht="36" spans="1:9">
      <c r="A1212" s="241"/>
      <c r="B1212" s="251">
        <f>MAX(B$2:B1211)+1</f>
        <v>491</v>
      </c>
      <c r="C1212" s="253" t="s">
        <v>2953</v>
      </c>
      <c r="D1212" s="253" t="s">
        <v>2954</v>
      </c>
      <c r="E1212" s="254" t="s">
        <v>2955</v>
      </c>
      <c r="F1212" s="253" t="s">
        <v>2956</v>
      </c>
      <c r="G1212" s="253" t="s">
        <v>938</v>
      </c>
      <c r="H1212" s="260" t="s">
        <v>2957</v>
      </c>
      <c r="I1212" s="253"/>
    </row>
    <row r="1213" ht="36" spans="1:9">
      <c r="A1213" s="241"/>
      <c r="B1213" s="256"/>
      <c r="C1213" s="253"/>
      <c r="D1213" s="253" t="s">
        <v>2958</v>
      </c>
      <c r="E1213" s="262"/>
      <c r="F1213" s="253" t="s">
        <v>2956</v>
      </c>
      <c r="G1213" s="253" t="s">
        <v>938</v>
      </c>
      <c r="H1213" s="260" t="s">
        <v>2959</v>
      </c>
      <c r="I1213" s="253"/>
    </row>
    <row r="1214" ht="36" spans="1:9">
      <c r="A1214" s="241"/>
      <c r="B1214" s="251">
        <f>MAX(B$2:B1213)+1</f>
        <v>492</v>
      </c>
      <c r="C1214" s="253" t="s">
        <v>2960</v>
      </c>
      <c r="D1214" s="254" t="s">
        <v>2961</v>
      </c>
      <c r="E1214" s="253" t="s">
        <v>2955</v>
      </c>
      <c r="F1214" s="253" t="s">
        <v>2962</v>
      </c>
      <c r="G1214" s="253" t="s">
        <v>2963</v>
      </c>
      <c r="H1214" s="260" t="s">
        <v>2964</v>
      </c>
      <c r="I1214" s="253"/>
    </row>
    <row r="1215" ht="24" spans="1:9">
      <c r="A1215" s="241"/>
      <c r="B1215" s="251">
        <f>MAX(B$2:B1214)+1</f>
        <v>493</v>
      </c>
      <c r="C1215" s="253" t="s">
        <v>2965</v>
      </c>
      <c r="D1215" s="253" t="s">
        <v>2966</v>
      </c>
      <c r="E1215" s="253" t="s">
        <v>2955</v>
      </c>
      <c r="F1215" s="253" t="s">
        <v>2967</v>
      </c>
      <c r="G1215" s="253" t="s">
        <v>2963</v>
      </c>
      <c r="H1215" s="260" t="s">
        <v>2968</v>
      </c>
      <c r="I1215" s="253"/>
    </row>
    <row r="1216" ht="24" spans="1:9">
      <c r="A1216" s="241"/>
      <c r="B1216" s="256"/>
      <c r="C1216" s="253"/>
      <c r="D1216" s="253" t="s">
        <v>2969</v>
      </c>
      <c r="E1216" s="253" t="s">
        <v>2955</v>
      </c>
      <c r="F1216" s="253" t="s">
        <v>2967</v>
      </c>
      <c r="G1216" s="253" t="s">
        <v>2970</v>
      </c>
      <c r="H1216" s="260" t="s">
        <v>2971</v>
      </c>
      <c r="I1216" s="253"/>
    </row>
    <row r="1217" ht="24" spans="1:9">
      <c r="A1217" s="241"/>
      <c r="B1217" s="256"/>
      <c r="C1217" s="253"/>
      <c r="D1217" s="253" t="s">
        <v>2972</v>
      </c>
      <c r="E1217" s="253" t="s">
        <v>2955</v>
      </c>
      <c r="F1217" s="253" t="s">
        <v>2967</v>
      </c>
      <c r="G1217" s="253" t="s">
        <v>2963</v>
      </c>
      <c r="H1217" s="260" t="s">
        <v>2973</v>
      </c>
      <c r="I1217" s="253"/>
    </row>
    <row r="1218" ht="24" spans="1:9">
      <c r="A1218" s="241"/>
      <c r="B1218" s="251">
        <f>MAX(B$2:B1217)+1</f>
        <v>494</v>
      </c>
      <c r="C1218" s="253" t="s">
        <v>2974</v>
      </c>
      <c r="D1218" s="254" t="s">
        <v>2975</v>
      </c>
      <c r="E1218" s="254" t="s">
        <v>2976</v>
      </c>
      <c r="F1218" s="254" t="s">
        <v>2977</v>
      </c>
      <c r="G1218" s="254" t="s">
        <v>2978</v>
      </c>
      <c r="H1218" s="260" t="s">
        <v>2979</v>
      </c>
      <c r="I1218" s="253"/>
    </row>
    <row r="1219" ht="24" spans="1:9">
      <c r="A1219" s="241"/>
      <c r="B1219" s="256"/>
      <c r="C1219" s="253"/>
      <c r="D1219" s="258"/>
      <c r="E1219" s="258"/>
      <c r="F1219" s="258"/>
      <c r="G1219" s="258"/>
      <c r="H1219" s="260" t="s">
        <v>2980</v>
      </c>
      <c r="I1219" s="253"/>
    </row>
    <row r="1220" spans="1:9">
      <c r="A1220" s="241"/>
      <c r="B1220" s="256"/>
      <c r="C1220" s="253"/>
      <c r="D1220" s="258"/>
      <c r="E1220" s="258"/>
      <c r="F1220" s="258"/>
      <c r="G1220" s="258"/>
      <c r="H1220" s="260" t="s">
        <v>2981</v>
      </c>
      <c r="I1220" s="253"/>
    </row>
    <row r="1221" ht="24" spans="1:9">
      <c r="A1221" s="241"/>
      <c r="B1221" s="256"/>
      <c r="C1221" s="253"/>
      <c r="D1221" s="258"/>
      <c r="E1221" s="258"/>
      <c r="F1221" s="258"/>
      <c r="G1221" s="258"/>
      <c r="H1221" s="260" t="s">
        <v>2982</v>
      </c>
      <c r="I1221" s="253"/>
    </row>
    <row r="1222" spans="1:9">
      <c r="A1222" s="241"/>
      <c r="B1222" s="256"/>
      <c r="C1222" s="253"/>
      <c r="D1222" s="258"/>
      <c r="E1222" s="258"/>
      <c r="F1222" s="258"/>
      <c r="G1222" s="258"/>
      <c r="H1222" s="260" t="s">
        <v>2983</v>
      </c>
      <c r="I1222" s="253"/>
    </row>
    <row r="1223" ht="24" spans="1:9">
      <c r="A1223" s="241"/>
      <c r="B1223" s="256"/>
      <c r="C1223" s="253"/>
      <c r="D1223" s="258"/>
      <c r="E1223" s="258"/>
      <c r="F1223" s="258"/>
      <c r="G1223" s="258"/>
      <c r="H1223" s="260" t="s">
        <v>2984</v>
      </c>
      <c r="I1223" s="253"/>
    </row>
    <row r="1224" ht="24" spans="1:9">
      <c r="A1224" s="241"/>
      <c r="B1224" s="256"/>
      <c r="C1224" s="253"/>
      <c r="D1224" s="258"/>
      <c r="E1224" s="258"/>
      <c r="F1224" s="258"/>
      <c r="G1224" s="258"/>
      <c r="H1224" s="260" t="s">
        <v>2985</v>
      </c>
      <c r="I1224" s="253"/>
    </row>
    <row r="1225" ht="24" spans="1:9">
      <c r="A1225" s="241"/>
      <c r="B1225" s="256"/>
      <c r="C1225" s="253"/>
      <c r="D1225" s="258"/>
      <c r="E1225" s="258"/>
      <c r="F1225" s="258"/>
      <c r="G1225" s="258"/>
      <c r="H1225" s="260" t="s">
        <v>2986</v>
      </c>
      <c r="I1225" s="253"/>
    </row>
    <row r="1226" ht="24" spans="1:9">
      <c r="A1226" s="241"/>
      <c r="B1226" s="256"/>
      <c r="C1226" s="253"/>
      <c r="D1226" s="258"/>
      <c r="E1226" s="258"/>
      <c r="F1226" s="258"/>
      <c r="G1226" s="258"/>
      <c r="H1226" s="260" t="s">
        <v>2987</v>
      </c>
      <c r="I1226" s="253"/>
    </row>
    <row r="1227" spans="1:9">
      <c r="A1227" s="241"/>
      <c r="B1227" s="263"/>
      <c r="C1227" s="253"/>
      <c r="D1227" s="258"/>
      <c r="E1227" s="258"/>
      <c r="F1227" s="258"/>
      <c r="G1227" s="258"/>
      <c r="H1227" s="260" t="s">
        <v>2988</v>
      </c>
      <c r="I1227" s="253"/>
    </row>
    <row r="1228" spans="1:9">
      <c r="A1228" s="241"/>
      <c r="B1228" s="251">
        <f>MAX(B$2:B1227)+1</f>
        <v>495</v>
      </c>
      <c r="C1228" s="253" t="s">
        <v>2989</v>
      </c>
      <c r="D1228" s="253" t="s">
        <v>2990</v>
      </c>
      <c r="E1228" s="254" t="s">
        <v>2991</v>
      </c>
      <c r="F1228" s="253" t="s">
        <v>2992</v>
      </c>
      <c r="G1228" s="253" t="s">
        <v>2970</v>
      </c>
      <c r="H1228" s="260" t="s">
        <v>2993</v>
      </c>
      <c r="I1228" s="253"/>
    </row>
    <row r="1229" spans="1:9">
      <c r="A1229" s="241"/>
      <c r="B1229" s="256"/>
      <c r="C1229" s="253"/>
      <c r="D1229" s="253"/>
      <c r="E1229" s="262"/>
      <c r="F1229" s="253"/>
      <c r="G1229" s="253"/>
      <c r="H1229" s="260" t="s">
        <v>2994</v>
      </c>
      <c r="I1229" s="253"/>
    </row>
    <row r="1230" ht="48" spans="1:9">
      <c r="A1230" s="241"/>
      <c r="B1230" s="251">
        <f>MAX(B$2:B1229)+1</f>
        <v>496</v>
      </c>
      <c r="C1230" s="253" t="s">
        <v>2995</v>
      </c>
      <c r="D1230" s="254" t="s">
        <v>2996</v>
      </c>
      <c r="E1230" s="254" t="s">
        <v>2997</v>
      </c>
      <c r="F1230" s="254" t="s">
        <v>2998</v>
      </c>
      <c r="G1230" s="254" t="s">
        <v>2999</v>
      </c>
      <c r="H1230" s="260" t="s">
        <v>3000</v>
      </c>
      <c r="I1230" s="253"/>
    </row>
    <row r="1231" ht="36" spans="1:9">
      <c r="A1231" s="241"/>
      <c r="B1231" s="256"/>
      <c r="C1231" s="253"/>
      <c r="D1231" s="258"/>
      <c r="E1231" s="258"/>
      <c r="F1231" s="258"/>
      <c r="G1231" s="258"/>
      <c r="H1231" s="260" t="s">
        <v>3001</v>
      </c>
      <c r="I1231" s="253"/>
    </row>
    <row r="1232" ht="36" spans="1:9">
      <c r="A1232" s="241"/>
      <c r="B1232" s="256"/>
      <c r="C1232" s="253"/>
      <c r="D1232" s="258"/>
      <c r="E1232" s="258"/>
      <c r="F1232" s="258"/>
      <c r="G1232" s="258"/>
      <c r="H1232" s="260" t="s">
        <v>3002</v>
      </c>
      <c r="I1232" s="253"/>
    </row>
    <row r="1233" ht="24" spans="1:9">
      <c r="A1233" s="241"/>
      <c r="B1233" s="256"/>
      <c r="C1233" s="253"/>
      <c r="D1233" s="258"/>
      <c r="E1233" s="258"/>
      <c r="F1233" s="258"/>
      <c r="G1233" s="258"/>
      <c r="H1233" s="260" t="s">
        <v>3003</v>
      </c>
      <c r="I1233" s="253"/>
    </row>
    <row r="1234" spans="1:9">
      <c r="A1234" s="241"/>
      <c r="B1234" s="256"/>
      <c r="C1234" s="253"/>
      <c r="D1234" s="258"/>
      <c r="E1234" s="258"/>
      <c r="F1234" s="258"/>
      <c r="G1234" s="258"/>
      <c r="H1234" s="260" t="s">
        <v>3004</v>
      </c>
      <c r="I1234" s="253"/>
    </row>
    <row r="1235" ht="36" spans="1:9">
      <c r="A1235" s="241"/>
      <c r="B1235" s="256"/>
      <c r="C1235" s="253"/>
      <c r="D1235" s="258"/>
      <c r="E1235" s="258"/>
      <c r="F1235" s="258"/>
      <c r="G1235" s="258"/>
      <c r="H1235" s="260" t="s">
        <v>3005</v>
      </c>
      <c r="I1235" s="253"/>
    </row>
    <row r="1236" ht="48" spans="1:9">
      <c r="A1236" s="241"/>
      <c r="B1236" s="263"/>
      <c r="C1236" s="253"/>
      <c r="D1236" s="262"/>
      <c r="E1236" s="262"/>
      <c r="F1236" s="262"/>
      <c r="G1236" s="262"/>
      <c r="H1236" s="260" t="s">
        <v>3006</v>
      </c>
      <c r="I1236" s="253"/>
    </row>
    <row r="1237" spans="1:9">
      <c r="A1237" s="241"/>
      <c r="B1237" s="251">
        <f>MAX(B$2:B1236)+1</f>
        <v>497</v>
      </c>
      <c r="C1237" s="252" t="s">
        <v>3007</v>
      </c>
      <c r="D1237" s="253" t="s">
        <v>3008</v>
      </c>
      <c r="E1237" s="254" t="s">
        <v>3009</v>
      </c>
      <c r="F1237" s="253" t="s">
        <v>3010</v>
      </c>
      <c r="G1237" s="254" t="s">
        <v>3011</v>
      </c>
      <c r="H1237" s="264" t="s">
        <v>3012</v>
      </c>
      <c r="I1237" s="253"/>
    </row>
    <row r="1238" spans="1:9">
      <c r="A1238" s="241"/>
      <c r="B1238" s="256"/>
      <c r="C1238" s="257"/>
      <c r="D1238" s="253"/>
      <c r="E1238" s="258"/>
      <c r="F1238" s="253"/>
      <c r="G1238" s="258"/>
      <c r="H1238" s="264" t="s">
        <v>3013</v>
      </c>
      <c r="I1238" s="253"/>
    </row>
    <row r="1239" spans="1:9">
      <c r="A1239" s="241"/>
      <c r="B1239" s="256"/>
      <c r="C1239" s="257"/>
      <c r="D1239" s="253"/>
      <c r="E1239" s="258"/>
      <c r="F1239" s="253"/>
      <c r="G1239" s="258"/>
      <c r="H1239" s="264" t="s">
        <v>3014</v>
      </c>
      <c r="I1239" s="253"/>
    </row>
    <row r="1240" spans="1:9">
      <c r="A1240" s="241"/>
      <c r="B1240" s="256"/>
      <c r="C1240" s="257"/>
      <c r="D1240" s="253"/>
      <c r="E1240" s="258"/>
      <c r="F1240" s="253"/>
      <c r="G1240" s="258"/>
      <c r="H1240" s="264" t="s">
        <v>3015</v>
      </c>
      <c r="I1240" s="253"/>
    </row>
    <row r="1241" spans="1:9">
      <c r="A1241" s="241"/>
      <c r="B1241" s="256"/>
      <c r="C1241" s="257"/>
      <c r="D1241" s="253" t="s">
        <v>3016</v>
      </c>
      <c r="E1241" s="258"/>
      <c r="F1241" s="253" t="s">
        <v>3010</v>
      </c>
      <c r="G1241" s="258"/>
      <c r="H1241" s="264" t="s">
        <v>3017</v>
      </c>
      <c r="I1241" s="253"/>
    </row>
    <row r="1242" spans="1:9">
      <c r="A1242" s="241"/>
      <c r="B1242" s="256"/>
      <c r="C1242" s="257"/>
      <c r="D1242" s="253"/>
      <c r="E1242" s="258"/>
      <c r="F1242" s="253"/>
      <c r="G1242" s="258"/>
      <c r="H1242" s="264"/>
      <c r="I1242" s="253"/>
    </row>
    <row r="1243" spans="1:9">
      <c r="A1243" s="241"/>
      <c r="B1243" s="256"/>
      <c r="C1243" s="257"/>
      <c r="D1243" s="253"/>
      <c r="E1243" s="258"/>
      <c r="F1243" s="253"/>
      <c r="G1243" s="258"/>
      <c r="H1243" s="264" t="s">
        <v>3013</v>
      </c>
      <c r="I1243" s="253"/>
    </row>
    <row r="1244" spans="1:9">
      <c r="A1244" s="241"/>
      <c r="B1244" s="256"/>
      <c r="C1244" s="257"/>
      <c r="D1244" s="253"/>
      <c r="E1244" s="258"/>
      <c r="F1244" s="253"/>
      <c r="G1244" s="258"/>
      <c r="H1244" s="264"/>
      <c r="I1244" s="253"/>
    </row>
    <row r="1245" spans="1:9">
      <c r="A1245" s="241"/>
      <c r="B1245" s="256"/>
      <c r="C1245" s="257"/>
      <c r="D1245" s="253"/>
      <c r="E1245" s="258"/>
      <c r="F1245" s="253"/>
      <c r="G1245" s="258"/>
      <c r="H1245" s="264" t="s">
        <v>3014</v>
      </c>
      <c r="I1245" s="253"/>
    </row>
    <row r="1246" spans="1:9">
      <c r="A1246" s="241"/>
      <c r="B1246" s="256"/>
      <c r="C1246" s="257"/>
      <c r="D1246" s="253"/>
      <c r="E1246" s="258"/>
      <c r="F1246" s="253"/>
      <c r="G1246" s="258"/>
      <c r="H1246" s="264" t="s">
        <v>3015</v>
      </c>
      <c r="I1246" s="253"/>
    </row>
    <row r="1247" spans="1:9">
      <c r="A1247" s="241"/>
      <c r="B1247" s="256"/>
      <c r="C1247" s="257"/>
      <c r="D1247" s="253" t="s">
        <v>3018</v>
      </c>
      <c r="E1247" s="258"/>
      <c r="F1247" s="253" t="s">
        <v>3010</v>
      </c>
      <c r="G1247" s="258"/>
      <c r="H1247" s="264" t="s">
        <v>3019</v>
      </c>
      <c r="I1247" s="253"/>
    </row>
    <row r="1248" spans="1:9">
      <c r="A1248" s="241"/>
      <c r="B1248" s="256"/>
      <c r="C1248" s="257"/>
      <c r="D1248" s="253"/>
      <c r="E1248" s="258"/>
      <c r="F1248" s="253"/>
      <c r="G1248" s="258"/>
      <c r="H1248" s="264" t="s">
        <v>3013</v>
      </c>
      <c r="I1248" s="253"/>
    </row>
    <row r="1249" spans="1:9">
      <c r="A1249" s="241"/>
      <c r="B1249" s="256"/>
      <c r="C1249" s="257"/>
      <c r="D1249" s="253"/>
      <c r="E1249" s="258"/>
      <c r="F1249" s="253"/>
      <c r="G1249" s="258"/>
      <c r="H1249" s="264" t="s">
        <v>3014</v>
      </c>
      <c r="I1249" s="253"/>
    </row>
    <row r="1250" spans="1:9">
      <c r="A1250" s="241"/>
      <c r="B1250" s="256"/>
      <c r="C1250" s="257"/>
      <c r="D1250" s="253"/>
      <c r="E1250" s="258"/>
      <c r="F1250" s="253"/>
      <c r="G1250" s="258"/>
      <c r="H1250" s="264" t="s">
        <v>3015</v>
      </c>
      <c r="I1250" s="253"/>
    </row>
    <row r="1251" spans="1:9">
      <c r="A1251" s="241"/>
      <c r="B1251" s="256"/>
      <c r="C1251" s="257"/>
      <c r="D1251" s="253" t="s">
        <v>3020</v>
      </c>
      <c r="E1251" s="258"/>
      <c r="F1251" s="253" t="s">
        <v>3010</v>
      </c>
      <c r="G1251" s="258"/>
      <c r="H1251" s="264" t="s">
        <v>3019</v>
      </c>
      <c r="I1251" s="253"/>
    </row>
    <row r="1252" spans="1:9">
      <c r="A1252" s="241"/>
      <c r="B1252" s="256"/>
      <c r="C1252" s="257"/>
      <c r="D1252" s="253"/>
      <c r="E1252" s="258"/>
      <c r="F1252" s="253"/>
      <c r="G1252" s="258"/>
      <c r="H1252" s="264" t="s">
        <v>3013</v>
      </c>
      <c r="I1252" s="253"/>
    </row>
    <row r="1253" spans="1:9">
      <c r="A1253" s="241"/>
      <c r="B1253" s="256"/>
      <c r="C1253" s="257"/>
      <c r="D1253" s="253"/>
      <c r="E1253" s="258"/>
      <c r="F1253" s="253"/>
      <c r="G1253" s="258"/>
      <c r="H1253" s="264" t="s">
        <v>3014</v>
      </c>
      <c r="I1253" s="253"/>
    </row>
    <row r="1254" spans="1:9">
      <c r="A1254" s="241"/>
      <c r="B1254" s="256"/>
      <c r="C1254" s="257"/>
      <c r="D1254" s="253"/>
      <c r="E1254" s="258"/>
      <c r="F1254" s="253"/>
      <c r="G1254" s="258"/>
      <c r="H1254" s="264" t="s">
        <v>3015</v>
      </c>
      <c r="I1254" s="253"/>
    </row>
    <row r="1255" spans="1:9">
      <c r="A1255" s="241"/>
      <c r="B1255" s="256"/>
      <c r="C1255" s="257"/>
      <c r="D1255" s="253" t="s">
        <v>3021</v>
      </c>
      <c r="E1255" s="258"/>
      <c r="F1255" s="253" t="s">
        <v>3010</v>
      </c>
      <c r="G1255" s="258"/>
      <c r="H1255" s="264" t="s">
        <v>3012</v>
      </c>
      <c r="I1255" s="253"/>
    </row>
    <row r="1256" spans="1:9">
      <c r="A1256" s="241"/>
      <c r="B1256" s="256"/>
      <c r="C1256" s="257"/>
      <c r="D1256" s="253"/>
      <c r="E1256" s="258"/>
      <c r="F1256" s="253"/>
      <c r="G1256" s="258"/>
      <c r="H1256" s="264" t="s">
        <v>3013</v>
      </c>
      <c r="I1256" s="253"/>
    </row>
    <row r="1257" spans="1:9">
      <c r="A1257" s="241"/>
      <c r="B1257" s="256"/>
      <c r="C1257" s="257"/>
      <c r="D1257" s="253"/>
      <c r="E1257" s="258"/>
      <c r="F1257" s="253"/>
      <c r="G1257" s="258"/>
      <c r="H1257" s="264" t="s">
        <v>3014</v>
      </c>
      <c r="I1257" s="253"/>
    </row>
    <row r="1258" spans="1:9">
      <c r="A1258" s="241"/>
      <c r="B1258" s="256"/>
      <c r="C1258" s="257"/>
      <c r="D1258" s="253"/>
      <c r="E1258" s="258"/>
      <c r="F1258" s="253"/>
      <c r="G1258" s="258"/>
      <c r="H1258" s="264" t="s">
        <v>3015</v>
      </c>
      <c r="I1258" s="253"/>
    </row>
    <row r="1259" spans="1:9">
      <c r="A1259" s="241"/>
      <c r="B1259" s="256"/>
      <c r="C1259" s="257"/>
      <c r="D1259" s="253" t="s">
        <v>3022</v>
      </c>
      <c r="E1259" s="258"/>
      <c r="F1259" s="253" t="s">
        <v>3010</v>
      </c>
      <c r="G1259" s="258"/>
      <c r="H1259" s="264" t="s">
        <v>3019</v>
      </c>
      <c r="I1259" s="253"/>
    </row>
    <row r="1260" spans="1:9">
      <c r="A1260" s="241"/>
      <c r="B1260" s="256"/>
      <c r="C1260" s="257"/>
      <c r="D1260" s="253"/>
      <c r="E1260" s="258"/>
      <c r="F1260" s="253"/>
      <c r="G1260" s="258"/>
      <c r="H1260" s="264" t="s">
        <v>3013</v>
      </c>
      <c r="I1260" s="253"/>
    </row>
    <row r="1261" spans="1:9">
      <c r="A1261" s="241"/>
      <c r="B1261" s="256"/>
      <c r="C1261" s="257"/>
      <c r="D1261" s="253"/>
      <c r="E1261" s="258"/>
      <c r="F1261" s="253"/>
      <c r="G1261" s="258"/>
      <c r="H1261" s="264" t="s">
        <v>3014</v>
      </c>
      <c r="I1261" s="253"/>
    </row>
    <row r="1262" spans="1:9">
      <c r="A1262" s="241"/>
      <c r="B1262" s="263"/>
      <c r="C1262" s="257"/>
      <c r="D1262" s="253"/>
      <c r="E1262" s="262"/>
      <c r="F1262" s="253"/>
      <c r="G1262" s="262"/>
      <c r="H1262" s="264" t="s">
        <v>3015</v>
      </c>
      <c r="I1262" s="253"/>
    </row>
    <row r="1263" ht="144" spans="1:9">
      <c r="A1263" s="237" t="s">
        <v>3023</v>
      </c>
      <c r="B1263" s="265">
        <f>MAX(B$2:B1262)+1</f>
        <v>498</v>
      </c>
      <c r="C1263" s="132" t="s">
        <v>3024</v>
      </c>
      <c r="D1263" s="132"/>
      <c r="E1263" s="129" t="s">
        <v>3025</v>
      </c>
      <c r="F1263" s="132" t="s">
        <v>3026</v>
      </c>
      <c r="G1263" s="132" t="s">
        <v>3027</v>
      </c>
      <c r="H1263" s="132" t="s">
        <v>3028</v>
      </c>
      <c r="I1263" s="132"/>
    </row>
    <row r="1264" ht="24" spans="1:9">
      <c r="A1264" s="241"/>
      <c r="B1264" s="265">
        <f>MAX(B$2:B1263)+1</f>
        <v>499</v>
      </c>
      <c r="C1264" s="266" t="s">
        <v>3029</v>
      </c>
      <c r="D1264" s="132"/>
      <c r="E1264" s="129" t="s">
        <v>3025</v>
      </c>
      <c r="F1264" s="129" t="s">
        <v>3030</v>
      </c>
      <c r="G1264" s="129" t="s">
        <v>426</v>
      </c>
      <c r="H1264" s="132" t="s">
        <v>3031</v>
      </c>
      <c r="I1264" s="132"/>
    </row>
    <row r="1265" ht="36" spans="1:9">
      <c r="A1265" s="241"/>
      <c r="B1265" s="265"/>
      <c r="C1265" s="267"/>
      <c r="D1265" s="132"/>
      <c r="E1265" s="268"/>
      <c r="F1265" s="268"/>
      <c r="G1265" s="268"/>
      <c r="H1265" s="132" t="s">
        <v>3032</v>
      </c>
      <c r="I1265" s="132"/>
    </row>
    <row r="1266" s="36" customFormat="1" ht="144" customHeight="1" spans="1:9">
      <c r="A1266" s="55" t="s">
        <v>3033</v>
      </c>
      <c r="B1266" s="74">
        <v>1</v>
      </c>
      <c r="C1266" s="269" t="s">
        <v>3034</v>
      </c>
      <c r="D1266" s="74" t="s">
        <v>3035</v>
      </c>
      <c r="E1266" s="74" t="s">
        <v>3036</v>
      </c>
      <c r="F1266" s="74" t="s">
        <v>3037</v>
      </c>
      <c r="G1266" s="74" t="s">
        <v>3038</v>
      </c>
      <c r="H1266" s="74" t="s">
        <v>3039</v>
      </c>
      <c r="I1266" s="74"/>
    </row>
    <row r="1267" s="36" customFormat="1" ht="104.25" customHeight="1" spans="1:9">
      <c r="A1267" s="145"/>
      <c r="B1267" s="74">
        <v>2</v>
      </c>
      <c r="C1267" s="269"/>
      <c r="D1267" s="74" t="s">
        <v>3040</v>
      </c>
      <c r="E1267" s="74"/>
      <c r="F1267" s="74" t="s">
        <v>3041</v>
      </c>
      <c r="G1267" s="74" t="s">
        <v>3038</v>
      </c>
      <c r="H1267" s="74" t="s">
        <v>3042</v>
      </c>
      <c r="I1267" s="74"/>
    </row>
    <row r="1268" s="36" customFormat="1" ht="112.5" customHeight="1" spans="1:9">
      <c r="A1268" s="145"/>
      <c r="B1268" s="74">
        <v>3</v>
      </c>
      <c r="C1268" s="269"/>
      <c r="D1268" s="74" t="s">
        <v>3043</v>
      </c>
      <c r="E1268" s="74"/>
      <c r="F1268" s="74" t="s">
        <v>3044</v>
      </c>
      <c r="G1268" s="74" t="s">
        <v>3038</v>
      </c>
      <c r="H1268" s="74" t="s">
        <v>3045</v>
      </c>
      <c r="I1268" s="74"/>
    </row>
    <row r="1269" s="36" customFormat="1" ht="93" customHeight="1" spans="1:9">
      <c r="A1269" s="145"/>
      <c r="B1269" s="74">
        <v>4</v>
      </c>
      <c r="C1269" s="269"/>
      <c r="D1269" s="74" t="s">
        <v>3046</v>
      </c>
      <c r="E1269" s="74"/>
      <c r="F1269" s="74" t="s">
        <v>3047</v>
      </c>
      <c r="G1269" s="74" t="s">
        <v>3038</v>
      </c>
      <c r="H1269" s="74" t="s">
        <v>3048</v>
      </c>
      <c r="I1269" s="74"/>
    </row>
    <row r="1270" s="36" customFormat="1" ht="116.25" customHeight="1" spans="1:9">
      <c r="A1270" s="145"/>
      <c r="B1270" s="74">
        <v>5</v>
      </c>
      <c r="C1270" s="269"/>
      <c r="D1270" s="74" t="s">
        <v>3049</v>
      </c>
      <c r="E1270" s="74"/>
      <c r="F1270" s="74" t="s">
        <v>3050</v>
      </c>
      <c r="G1270" s="74" t="s">
        <v>3038</v>
      </c>
      <c r="H1270" s="74" t="s">
        <v>3051</v>
      </c>
      <c r="I1270" s="74"/>
    </row>
    <row r="1271" s="36" customFormat="1" ht="114.75" customHeight="1" spans="1:9">
      <c r="A1271" s="145"/>
      <c r="B1271" s="74">
        <v>6</v>
      </c>
      <c r="C1271" s="269"/>
      <c r="D1271" s="74" t="s">
        <v>3052</v>
      </c>
      <c r="E1271" s="74"/>
      <c r="F1271" s="74" t="s">
        <v>3053</v>
      </c>
      <c r="G1271" s="74" t="s">
        <v>3038</v>
      </c>
      <c r="H1271" s="74" t="s">
        <v>3054</v>
      </c>
      <c r="I1271" s="74"/>
    </row>
    <row r="1272" s="36" customFormat="1" ht="91.5" customHeight="1" spans="1:9">
      <c r="A1272" s="145"/>
      <c r="B1272" s="74">
        <v>7</v>
      </c>
      <c r="C1272" s="269"/>
      <c r="D1272" s="74" t="s">
        <v>3055</v>
      </c>
      <c r="E1272" s="74"/>
      <c r="F1272" s="74" t="s">
        <v>3056</v>
      </c>
      <c r="G1272" s="74" t="s">
        <v>3038</v>
      </c>
      <c r="H1272" s="74" t="s">
        <v>3057</v>
      </c>
      <c r="I1272" s="74"/>
    </row>
    <row r="1273" s="36" customFormat="1" ht="117.75" customHeight="1" spans="1:9">
      <c r="A1273" s="145"/>
      <c r="B1273" s="74">
        <v>8</v>
      </c>
      <c r="C1273" s="269" t="s">
        <v>3058</v>
      </c>
      <c r="D1273" s="74" t="s">
        <v>3059</v>
      </c>
      <c r="E1273" s="74"/>
      <c r="F1273" s="74" t="s">
        <v>3060</v>
      </c>
      <c r="G1273" s="74" t="s">
        <v>3038</v>
      </c>
      <c r="H1273" s="74" t="s">
        <v>3061</v>
      </c>
      <c r="I1273" s="74"/>
    </row>
    <row r="1274" s="36" customFormat="1" ht="125.25" customHeight="1" spans="1:9">
      <c r="A1274" s="145"/>
      <c r="B1274" s="74">
        <v>9</v>
      </c>
      <c r="C1274" s="269" t="s">
        <v>3058</v>
      </c>
      <c r="D1274" s="74" t="s">
        <v>3062</v>
      </c>
      <c r="E1274" s="74" t="s">
        <v>3036</v>
      </c>
      <c r="F1274" s="74" t="s">
        <v>3063</v>
      </c>
      <c r="G1274" s="74" t="s">
        <v>3038</v>
      </c>
      <c r="H1274" s="74" t="s">
        <v>3064</v>
      </c>
      <c r="I1274" s="74"/>
    </row>
    <row r="1275" s="36" customFormat="1" ht="147" customHeight="1" spans="1:9">
      <c r="A1275" s="145"/>
      <c r="B1275" s="74">
        <v>10</v>
      </c>
      <c r="C1275" s="269"/>
      <c r="D1275" s="74" t="s">
        <v>3065</v>
      </c>
      <c r="E1275" s="74"/>
      <c r="F1275" s="74" t="s">
        <v>3066</v>
      </c>
      <c r="G1275" s="74" t="s">
        <v>3038</v>
      </c>
      <c r="H1275" s="74" t="s">
        <v>3067</v>
      </c>
      <c r="I1275" s="74"/>
    </row>
    <row r="1276" s="36" customFormat="1" ht="351" customHeight="1" spans="1:9">
      <c r="A1276" s="145"/>
      <c r="B1276" s="74">
        <v>11</v>
      </c>
      <c r="C1276" s="269" t="s">
        <v>3068</v>
      </c>
      <c r="D1276" s="74" t="s">
        <v>3069</v>
      </c>
      <c r="E1276" s="74"/>
      <c r="F1276" s="74" t="s">
        <v>3070</v>
      </c>
      <c r="G1276" s="74" t="s">
        <v>3038</v>
      </c>
      <c r="H1276" s="74" t="s">
        <v>3071</v>
      </c>
      <c r="I1276" s="74"/>
    </row>
    <row r="1277" s="36" customFormat="1" ht="163.5" customHeight="1" spans="1:9">
      <c r="A1277" s="145"/>
      <c r="B1277" s="74">
        <v>12</v>
      </c>
      <c r="C1277" s="269"/>
      <c r="D1277" s="74" t="s">
        <v>3072</v>
      </c>
      <c r="E1277" s="74"/>
      <c r="F1277" s="74" t="s">
        <v>3070</v>
      </c>
      <c r="G1277" s="74" t="s">
        <v>3038</v>
      </c>
      <c r="H1277" s="74" t="s">
        <v>3073</v>
      </c>
      <c r="I1277" s="74"/>
    </row>
    <row r="1278" s="36" customFormat="1" ht="375.75" customHeight="1" spans="1:9">
      <c r="A1278" s="145"/>
      <c r="B1278" s="74">
        <v>13</v>
      </c>
      <c r="C1278" s="269" t="s">
        <v>3074</v>
      </c>
      <c r="D1278" s="74" t="s">
        <v>3075</v>
      </c>
      <c r="E1278" s="74" t="s">
        <v>3036</v>
      </c>
      <c r="F1278" s="74" t="s">
        <v>3076</v>
      </c>
      <c r="G1278" s="74" t="s">
        <v>3038</v>
      </c>
      <c r="H1278" s="74" t="s">
        <v>3077</v>
      </c>
      <c r="I1278" s="74"/>
    </row>
    <row r="1279" s="36" customFormat="1" ht="409.5" customHeight="1" spans="1:9">
      <c r="A1279" s="145"/>
      <c r="B1279" s="74">
        <v>14</v>
      </c>
      <c r="C1279" s="269" t="s">
        <v>3078</v>
      </c>
      <c r="D1279" s="74" t="s">
        <v>3079</v>
      </c>
      <c r="E1279" s="74"/>
      <c r="F1279" s="74" t="s">
        <v>3080</v>
      </c>
      <c r="G1279" s="74" t="s">
        <v>3038</v>
      </c>
      <c r="H1279" s="74" t="s">
        <v>3081</v>
      </c>
      <c r="I1279" s="74"/>
    </row>
    <row r="1280" s="36" customFormat="1" ht="382.5" customHeight="1" spans="1:9">
      <c r="A1280" s="145"/>
      <c r="B1280" s="74">
        <v>15</v>
      </c>
      <c r="C1280" s="269" t="s">
        <v>3078</v>
      </c>
      <c r="D1280" s="74" t="s">
        <v>3082</v>
      </c>
      <c r="E1280" s="74" t="s">
        <v>3036</v>
      </c>
      <c r="F1280" s="74" t="s">
        <v>3083</v>
      </c>
      <c r="G1280" s="74" t="s">
        <v>3038</v>
      </c>
      <c r="H1280" s="74" t="s">
        <v>3084</v>
      </c>
      <c r="I1280" s="74"/>
    </row>
    <row r="1281" s="36" customFormat="1" ht="172.5" customHeight="1" spans="1:9">
      <c r="A1281" s="145"/>
      <c r="B1281" s="74">
        <v>16</v>
      </c>
      <c r="C1281" s="269"/>
      <c r="D1281" s="74" t="s">
        <v>3085</v>
      </c>
      <c r="E1281" s="74"/>
      <c r="F1281" s="74" t="s">
        <v>3086</v>
      </c>
      <c r="G1281" s="74" t="s">
        <v>3038</v>
      </c>
      <c r="H1281" s="74" t="s">
        <v>3087</v>
      </c>
      <c r="I1281" s="74"/>
    </row>
    <row r="1282" s="36" customFormat="1" ht="76.5" customHeight="1" spans="1:9">
      <c r="A1282" s="145"/>
      <c r="B1282" s="74">
        <v>17</v>
      </c>
      <c r="C1282" s="269" t="s">
        <v>3078</v>
      </c>
      <c r="D1282" s="74" t="s">
        <v>3088</v>
      </c>
      <c r="E1282" s="74"/>
      <c r="F1282" s="74" t="s">
        <v>3089</v>
      </c>
      <c r="G1282" s="74" t="s">
        <v>3038</v>
      </c>
      <c r="H1282" s="74" t="s">
        <v>3090</v>
      </c>
      <c r="I1282" s="74"/>
    </row>
    <row r="1283" s="36" customFormat="1" ht="350.25" customHeight="1" spans="1:9">
      <c r="A1283" s="145"/>
      <c r="B1283" s="74">
        <v>18</v>
      </c>
      <c r="C1283" s="269" t="s">
        <v>3091</v>
      </c>
      <c r="D1283" s="74" t="s">
        <v>3092</v>
      </c>
      <c r="E1283" s="74"/>
      <c r="F1283" s="74" t="s">
        <v>3093</v>
      </c>
      <c r="G1283" s="74" t="s">
        <v>3038</v>
      </c>
      <c r="H1283" s="74" t="s">
        <v>3094</v>
      </c>
      <c r="I1283" s="74"/>
    </row>
    <row r="1284" s="36" customFormat="1" ht="178.5" customHeight="1" spans="1:9">
      <c r="A1284" s="145"/>
      <c r="B1284" s="74">
        <v>19</v>
      </c>
      <c r="C1284" s="269"/>
      <c r="D1284" s="74" t="s">
        <v>3095</v>
      </c>
      <c r="E1284" s="74"/>
      <c r="F1284" s="74" t="s">
        <v>3096</v>
      </c>
      <c r="G1284" s="74" t="s">
        <v>3038</v>
      </c>
      <c r="H1284" s="74" t="s">
        <v>3097</v>
      </c>
      <c r="I1284" s="74"/>
    </row>
    <row r="1285" s="36" customFormat="1" ht="126" customHeight="1" spans="1:9">
      <c r="A1285" s="145"/>
      <c r="B1285" s="74">
        <v>20</v>
      </c>
      <c r="C1285" s="269" t="s">
        <v>3098</v>
      </c>
      <c r="D1285" s="74" t="s">
        <v>3099</v>
      </c>
      <c r="E1285" s="74" t="s">
        <v>3036</v>
      </c>
      <c r="F1285" s="74" t="s">
        <v>3100</v>
      </c>
      <c r="G1285" s="74" t="s">
        <v>3038</v>
      </c>
      <c r="H1285" s="74" t="s">
        <v>3101</v>
      </c>
      <c r="I1285" s="74"/>
    </row>
    <row r="1286" s="36" customFormat="1" ht="211.5" customHeight="1" spans="1:9">
      <c r="A1286" s="145"/>
      <c r="B1286" s="74">
        <v>21</v>
      </c>
      <c r="C1286" s="269"/>
      <c r="D1286" s="74" t="s">
        <v>3102</v>
      </c>
      <c r="E1286" s="74"/>
      <c r="F1286" s="74" t="s">
        <v>3103</v>
      </c>
      <c r="G1286" s="74" t="s">
        <v>3038</v>
      </c>
      <c r="H1286" s="74" t="s">
        <v>3104</v>
      </c>
      <c r="I1286" s="74"/>
    </row>
    <row r="1287" s="36" customFormat="1" ht="102" customHeight="1" spans="1:9">
      <c r="A1287" s="145"/>
      <c r="B1287" s="74">
        <v>22</v>
      </c>
      <c r="C1287" s="269"/>
      <c r="D1287" s="74" t="s">
        <v>3105</v>
      </c>
      <c r="E1287" s="74"/>
      <c r="F1287" s="74" t="s">
        <v>3106</v>
      </c>
      <c r="G1287" s="74" t="s">
        <v>3038</v>
      </c>
      <c r="H1287" s="74" t="s">
        <v>3107</v>
      </c>
      <c r="I1287" s="74"/>
    </row>
    <row r="1288" s="36" customFormat="1" ht="102.75" customHeight="1" spans="1:9">
      <c r="A1288" s="145"/>
      <c r="B1288" s="74">
        <v>23</v>
      </c>
      <c r="C1288" s="269"/>
      <c r="D1288" s="74" t="s">
        <v>3108</v>
      </c>
      <c r="E1288" s="74"/>
      <c r="F1288" s="74" t="s">
        <v>3109</v>
      </c>
      <c r="G1288" s="74" t="s">
        <v>3038</v>
      </c>
      <c r="H1288" s="74" t="s">
        <v>3110</v>
      </c>
      <c r="I1288" s="74"/>
    </row>
    <row r="1289" s="36" customFormat="1" ht="210.75" customHeight="1" spans="1:9">
      <c r="A1289" s="145"/>
      <c r="B1289" s="74">
        <v>24</v>
      </c>
      <c r="C1289" s="269"/>
      <c r="D1289" s="74" t="s">
        <v>3111</v>
      </c>
      <c r="E1289" s="74"/>
      <c r="F1289" s="74" t="s">
        <v>3112</v>
      </c>
      <c r="G1289" s="74" t="s">
        <v>3038</v>
      </c>
      <c r="H1289" s="74" t="s">
        <v>3113</v>
      </c>
      <c r="I1289" s="74"/>
    </row>
    <row r="1290" s="36" customFormat="1" ht="335.25" customHeight="1" spans="1:9">
      <c r="A1290" s="145"/>
      <c r="B1290" s="74">
        <v>25</v>
      </c>
      <c r="C1290" s="269"/>
      <c r="D1290" s="74" t="s">
        <v>3114</v>
      </c>
      <c r="E1290" s="74"/>
      <c r="F1290" s="74" t="s">
        <v>3115</v>
      </c>
      <c r="G1290" s="74" t="s">
        <v>3038</v>
      </c>
      <c r="H1290" s="74" t="s">
        <v>3116</v>
      </c>
      <c r="I1290" s="74"/>
    </row>
    <row r="1291" s="36" customFormat="1" ht="61.5" customHeight="1" spans="1:9">
      <c r="A1291" s="145"/>
      <c r="B1291" s="74">
        <v>26</v>
      </c>
      <c r="C1291" s="269" t="s">
        <v>3098</v>
      </c>
      <c r="D1291" s="74" t="s">
        <v>3117</v>
      </c>
      <c r="E1291" s="74" t="s">
        <v>3036</v>
      </c>
      <c r="F1291" s="74" t="s">
        <v>3118</v>
      </c>
      <c r="G1291" s="74" t="s">
        <v>3038</v>
      </c>
      <c r="H1291" s="74" t="s">
        <v>3117</v>
      </c>
      <c r="I1291" s="74"/>
    </row>
    <row r="1292" s="36" customFormat="1" ht="75.75" customHeight="1" spans="1:9">
      <c r="A1292" s="145"/>
      <c r="B1292" s="74">
        <v>27</v>
      </c>
      <c r="C1292" s="269"/>
      <c r="D1292" s="74" t="s">
        <v>3119</v>
      </c>
      <c r="E1292" s="74"/>
      <c r="F1292" s="74" t="s">
        <v>3120</v>
      </c>
      <c r="G1292" s="74" t="s">
        <v>3038</v>
      </c>
      <c r="H1292" s="74" t="s">
        <v>3121</v>
      </c>
      <c r="I1292" s="74"/>
    </row>
    <row r="1293" s="36" customFormat="1" ht="220.5" customHeight="1" spans="1:9">
      <c r="A1293" s="145"/>
      <c r="B1293" s="74">
        <v>28</v>
      </c>
      <c r="C1293" s="269" t="s">
        <v>3122</v>
      </c>
      <c r="D1293" s="74" t="s">
        <v>3123</v>
      </c>
      <c r="E1293" s="74"/>
      <c r="F1293" s="74" t="s">
        <v>3124</v>
      </c>
      <c r="G1293" s="74" t="s">
        <v>3038</v>
      </c>
      <c r="H1293" s="74" t="s">
        <v>3125</v>
      </c>
      <c r="I1293" s="74"/>
    </row>
    <row r="1294" s="36" customFormat="1" ht="408.75" customHeight="1" spans="1:9">
      <c r="A1294" s="145"/>
      <c r="B1294" s="74">
        <v>29</v>
      </c>
      <c r="C1294" s="269"/>
      <c r="D1294" s="74" t="s">
        <v>3126</v>
      </c>
      <c r="E1294" s="74"/>
      <c r="F1294" s="74" t="s">
        <v>3124</v>
      </c>
      <c r="G1294" s="74" t="s">
        <v>3038</v>
      </c>
      <c r="H1294" s="74" t="s">
        <v>3127</v>
      </c>
      <c r="I1294" s="74"/>
    </row>
    <row r="1295" s="36" customFormat="1" ht="87.75" customHeight="1" spans="1:9">
      <c r="A1295" s="145"/>
      <c r="B1295" s="74">
        <v>30</v>
      </c>
      <c r="C1295" s="269" t="s">
        <v>3128</v>
      </c>
      <c r="D1295" s="74" t="s">
        <v>3129</v>
      </c>
      <c r="E1295" s="74"/>
      <c r="F1295" s="74" t="s">
        <v>3130</v>
      </c>
      <c r="G1295" s="74" t="s">
        <v>3038</v>
      </c>
      <c r="H1295" s="74" t="s">
        <v>3131</v>
      </c>
      <c r="I1295" s="74"/>
    </row>
    <row r="1296" s="36" customFormat="1" ht="108" customHeight="1" spans="1:9">
      <c r="A1296" s="145"/>
      <c r="B1296" s="74">
        <v>31</v>
      </c>
      <c r="C1296" s="269"/>
      <c r="D1296" s="74" t="s">
        <v>3132</v>
      </c>
      <c r="E1296" s="74"/>
      <c r="F1296" s="74" t="s">
        <v>3133</v>
      </c>
      <c r="G1296" s="74" t="s">
        <v>3038</v>
      </c>
      <c r="H1296" s="74" t="s">
        <v>3134</v>
      </c>
      <c r="I1296" s="74"/>
    </row>
    <row r="1297" s="36" customFormat="1" ht="129" customHeight="1" spans="1:9">
      <c r="A1297" s="145"/>
      <c r="B1297" s="74">
        <v>32</v>
      </c>
      <c r="C1297" s="269" t="s">
        <v>3128</v>
      </c>
      <c r="D1297" s="74" t="s">
        <v>3135</v>
      </c>
      <c r="E1297" s="74" t="s">
        <v>3036</v>
      </c>
      <c r="F1297" s="74" t="s">
        <v>3136</v>
      </c>
      <c r="G1297" s="74" t="s">
        <v>3038</v>
      </c>
      <c r="H1297" s="74" t="s">
        <v>3137</v>
      </c>
      <c r="I1297" s="74"/>
    </row>
    <row r="1298" s="36" customFormat="1" ht="141" customHeight="1" spans="1:9">
      <c r="A1298" s="145"/>
      <c r="B1298" s="74">
        <v>33</v>
      </c>
      <c r="C1298" s="269"/>
      <c r="D1298" s="74" t="s">
        <v>3138</v>
      </c>
      <c r="E1298" s="74"/>
      <c r="F1298" s="74" t="s">
        <v>3139</v>
      </c>
      <c r="G1298" s="74" t="s">
        <v>3038</v>
      </c>
      <c r="H1298" s="74" t="s">
        <v>3140</v>
      </c>
      <c r="I1298" s="74"/>
    </row>
    <row r="1299" s="36" customFormat="1" ht="408.75" customHeight="1" spans="1:9">
      <c r="A1299" s="145"/>
      <c r="B1299" s="74">
        <v>34</v>
      </c>
      <c r="C1299" s="269"/>
      <c r="D1299" s="74" t="s">
        <v>3141</v>
      </c>
      <c r="E1299" s="74"/>
      <c r="F1299" s="74" t="s">
        <v>3139</v>
      </c>
      <c r="G1299" s="74" t="s">
        <v>3038</v>
      </c>
      <c r="H1299" s="74" t="s">
        <v>3142</v>
      </c>
      <c r="I1299" s="74"/>
    </row>
    <row r="1300" s="36" customFormat="1" ht="110.25" customHeight="1" spans="1:9">
      <c r="A1300" s="145"/>
      <c r="B1300" s="74">
        <v>35</v>
      </c>
      <c r="C1300" s="269" t="s">
        <v>3143</v>
      </c>
      <c r="D1300" s="74" t="s">
        <v>3144</v>
      </c>
      <c r="E1300" s="74"/>
      <c r="F1300" s="74" t="s">
        <v>3145</v>
      </c>
      <c r="G1300" s="74" t="s">
        <v>3038</v>
      </c>
      <c r="H1300" s="74" t="s">
        <v>3146</v>
      </c>
      <c r="I1300" s="74"/>
    </row>
    <row r="1301" s="36" customFormat="1" ht="153.75" customHeight="1" spans="1:9">
      <c r="A1301" s="145"/>
      <c r="B1301" s="74">
        <v>36</v>
      </c>
      <c r="C1301" s="269"/>
      <c r="D1301" s="74" t="s">
        <v>3147</v>
      </c>
      <c r="E1301" s="74"/>
      <c r="F1301" s="74" t="s">
        <v>3148</v>
      </c>
      <c r="G1301" s="74" t="s">
        <v>3038</v>
      </c>
      <c r="H1301" s="74" t="s">
        <v>3149</v>
      </c>
      <c r="I1301" s="74"/>
    </row>
    <row r="1302" s="37" customFormat="1" ht="197.25" customHeight="1" spans="1:9">
      <c r="A1302" s="145"/>
      <c r="B1302" s="74">
        <v>37</v>
      </c>
      <c r="C1302" s="269" t="s">
        <v>3143</v>
      </c>
      <c r="D1302" s="74" t="s">
        <v>3150</v>
      </c>
      <c r="E1302" s="74" t="s">
        <v>3036</v>
      </c>
      <c r="F1302" s="74" t="s">
        <v>3151</v>
      </c>
      <c r="G1302" s="74" t="s">
        <v>3038</v>
      </c>
      <c r="H1302" s="74" t="s">
        <v>3152</v>
      </c>
      <c r="I1302" s="74"/>
    </row>
    <row r="1303" s="37" customFormat="1" ht="111" customHeight="1" spans="1:9">
      <c r="A1303" s="145"/>
      <c r="B1303" s="74">
        <v>38</v>
      </c>
      <c r="C1303" s="269"/>
      <c r="D1303" s="74" t="s">
        <v>3153</v>
      </c>
      <c r="E1303" s="74"/>
      <c r="F1303" s="74" t="s">
        <v>3154</v>
      </c>
      <c r="G1303" s="74" t="s">
        <v>3038</v>
      </c>
      <c r="H1303" s="74" t="s">
        <v>3155</v>
      </c>
      <c r="I1303" s="74"/>
    </row>
    <row r="1304" s="37" customFormat="1" ht="77.25" customHeight="1" spans="1:9">
      <c r="A1304" s="145"/>
      <c r="B1304" s="74">
        <v>39</v>
      </c>
      <c r="C1304" s="269"/>
      <c r="D1304" s="74" t="s">
        <v>3156</v>
      </c>
      <c r="E1304" s="74"/>
      <c r="F1304" s="74" t="s">
        <v>3157</v>
      </c>
      <c r="G1304" s="74" t="s">
        <v>3038</v>
      </c>
      <c r="H1304" s="74" t="s">
        <v>3158</v>
      </c>
      <c r="I1304" s="74"/>
    </row>
    <row r="1305" s="37" customFormat="1" ht="189" customHeight="1" spans="1:9">
      <c r="A1305" s="145"/>
      <c r="B1305" s="74">
        <v>40</v>
      </c>
      <c r="C1305" s="269"/>
      <c r="D1305" s="74" t="s">
        <v>3159</v>
      </c>
      <c r="E1305" s="74"/>
      <c r="F1305" s="74" t="s">
        <v>3157</v>
      </c>
      <c r="G1305" s="74" t="s">
        <v>3038</v>
      </c>
      <c r="H1305" s="74" t="s">
        <v>3160</v>
      </c>
      <c r="I1305" s="74"/>
    </row>
    <row r="1306" s="37" customFormat="1" ht="273.75" customHeight="1" spans="1:9">
      <c r="A1306" s="145"/>
      <c r="B1306" s="74">
        <v>41</v>
      </c>
      <c r="C1306" s="269"/>
      <c r="D1306" s="74" t="s">
        <v>3161</v>
      </c>
      <c r="E1306" s="74"/>
      <c r="F1306" s="74" t="s">
        <v>3162</v>
      </c>
      <c r="G1306" s="74" t="s">
        <v>3038</v>
      </c>
      <c r="H1306" s="74" t="s">
        <v>3163</v>
      </c>
      <c r="I1306" s="74"/>
    </row>
    <row r="1307" s="37" customFormat="1" ht="409.5" customHeight="1" spans="1:9">
      <c r="A1307" s="145"/>
      <c r="B1307" s="74">
        <v>42</v>
      </c>
      <c r="C1307" s="269" t="s">
        <v>3143</v>
      </c>
      <c r="D1307" s="74" t="s">
        <v>3164</v>
      </c>
      <c r="E1307" s="74" t="s">
        <v>3036</v>
      </c>
      <c r="F1307" s="74" t="s">
        <v>3165</v>
      </c>
      <c r="G1307" s="74" t="s">
        <v>3038</v>
      </c>
      <c r="H1307" s="74" t="s">
        <v>3166</v>
      </c>
      <c r="I1307" s="74"/>
    </row>
    <row r="1308" s="37" customFormat="1" ht="72" customHeight="1" spans="1:9">
      <c r="A1308" s="145"/>
      <c r="B1308" s="74">
        <v>43</v>
      </c>
      <c r="C1308" s="269"/>
      <c r="D1308" s="74" t="s">
        <v>3167</v>
      </c>
      <c r="E1308" s="74"/>
      <c r="F1308" s="74" t="s">
        <v>3168</v>
      </c>
      <c r="G1308" s="74" t="s">
        <v>3038</v>
      </c>
      <c r="H1308" s="74" t="s">
        <v>3169</v>
      </c>
      <c r="I1308" s="74"/>
    </row>
    <row r="1309" s="37" customFormat="1" ht="299.25" customHeight="1" spans="1:9">
      <c r="A1309" s="145"/>
      <c r="B1309" s="74">
        <v>44</v>
      </c>
      <c r="C1309" s="269"/>
      <c r="D1309" s="74" t="s">
        <v>3170</v>
      </c>
      <c r="E1309" s="74"/>
      <c r="F1309" s="74" t="s">
        <v>3165</v>
      </c>
      <c r="G1309" s="74" t="s">
        <v>3038</v>
      </c>
      <c r="H1309" s="74" t="s">
        <v>3171</v>
      </c>
      <c r="I1309" s="74"/>
    </row>
    <row r="1310" s="37" customFormat="1" ht="182.25" customHeight="1" spans="1:9">
      <c r="A1310" s="145"/>
      <c r="B1310" s="74">
        <v>45</v>
      </c>
      <c r="C1310" s="269" t="s">
        <v>3143</v>
      </c>
      <c r="D1310" s="74" t="s">
        <v>3172</v>
      </c>
      <c r="E1310" s="74" t="s">
        <v>3036</v>
      </c>
      <c r="F1310" s="74" t="s">
        <v>3165</v>
      </c>
      <c r="G1310" s="74" t="s">
        <v>3038</v>
      </c>
      <c r="H1310" s="74" t="s">
        <v>3173</v>
      </c>
      <c r="I1310" s="74"/>
    </row>
    <row r="1311" s="37" customFormat="1" ht="145.5" customHeight="1" spans="1:9">
      <c r="A1311" s="145"/>
      <c r="B1311" s="74">
        <v>46</v>
      </c>
      <c r="C1311" s="269"/>
      <c r="D1311" s="74" t="s">
        <v>3174</v>
      </c>
      <c r="E1311" s="74"/>
      <c r="F1311" s="74" t="s">
        <v>3175</v>
      </c>
      <c r="G1311" s="74" t="s">
        <v>3038</v>
      </c>
      <c r="H1311" s="74" t="s">
        <v>3176</v>
      </c>
      <c r="I1311" s="74"/>
    </row>
    <row r="1312" s="37" customFormat="1" ht="145.5" customHeight="1" spans="1:9">
      <c r="A1312" s="145"/>
      <c r="B1312" s="74">
        <v>47</v>
      </c>
      <c r="C1312" s="269"/>
      <c r="D1312" s="74" t="s">
        <v>3177</v>
      </c>
      <c r="E1312" s="74"/>
      <c r="F1312" s="74" t="s">
        <v>3178</v>
      </c>
      <c r="G1312" s="74" t="s">
        <v>3038</v>
      </c>
      <c r="H1312" s="74" t="s">
        <v>3179</v>
      </c>
      <c r="I1312" s="74"/>
    </row>
    <row r="1313" s="37" customFormat="1" ht="145.5" customHeight="1" spans="1:9">
      <c r="A1313" s="145"/>
      <c r="B1313" s="74">
        <v>48</v>
      </c>
      <c r="C1313" s="269"/>
      <c r="D1313" s="74" t="s">
        <v>3180</v>
      </c>
      <c r="E1313" s="74"/>
      <c r="F1313" s="74" t="s">
        <v>3178</v>
      </c>
      <c r="G1313" s="74" t="s">
        <v>3038</v>
      </c>
      <c r="H1313" s="74" t="s">
        <v>3181</v>
      </c>
      <c r="I1313" s="74"/>
    </row>
    <row r="1314" s="37" customFormat="1" ht="145.5" customHeight="1" spans="1:9">
      <c r="A1314" s="145"/>
      <c r="B1314" s="74">
        <v>49</v>
      </c>
      <c r="C1314" s="269"/>
      <c r="D1314" s="74" t="s">
        <v>3182</v>
      </c>
      <c r="E1314" s="74"/>
      <c r="F1314" s="74" t="s">
        <v>3178</v>
      </c>
      <c r="G1314" s="74" t="s">
        <v>3038</v>
      </c>
      <c r="H1314" s="74" t="s">
        <v>3183</v>
      </c>
      <c r="I1314" s="74"/>
    </row>
    <row r="1315" s="37" customFormat="1" ht="145.5" customHeight="1" spans="1:9">
      <c r="A1315" s="145"/>
      <c r="B1315" s="74">
        <v>50</v>
      </c>
      <c r="C1315" s="269"/>
      <c r="D1315" s="74" t="s">
        <v>3184</v>
      </c>
      <c r="E1315" s="74"/>
      <c r="F1315" s="74" t="s">
        <v>3178</v>
      </c>
      <c r="G1315" s="74" t="s">
        <v>3038</v>
      </c>
      <c r="H1315" s="74" t="s">
        <v>3185</v>
      </c>
      <c r="I1315" s="74"/>
    </row>
    <row r="1316" s="37" customFormat="1" ht="145.5" customHeight="1" spans="1:9">
      <c r="A1316" s="145"/>
      <c r="B1316" s="74">
        <v>51</v>
      </c>
      <c r="C1316" s="269"/>
      <c r="D1316" s="74" t="s">
        <v>3186</v>
      </c>
      <c r="E1316" s="74"/>
      <c r="F1316" s="74" t="s">
        <v>3178</v>
      </c>
      <c r="G1316" s="74" t="s">
        <v>3038</v>
      </c>
      <c r="H1316" s="74" t="s">
        <v>3187</v>
      </c>
      <c r="I1316" s="74"/>
    </row>
    <row r="1317" s="37" customFormat="1" ht="219" customHeight="1" spans="1:9">
      <c r="A1317" s="145"/>
      <c r="B1317" s="74">
        <v>52</v>
      </c>
      <c r="C1317" s="269" t="s">
        <v>3143</v>
      </c>
      <c r="D1317" s="74" t="s">
        <v>3188</v>
      </c>
      <c r="E1317" s="74" t="s">
        <v>3036</v>
      </c>
      <c r="F1317" s="74" t="s">
        <v>3189</v>
      </c>
      <c r="G1317" s="74" t="s">
        <v>3038</v>
      </c>
      <c r="H1317" s="74" t="s">
        <v>3190</v>
      </c>
      <c r="I1317" s="74"/>
    </row>
    <row r="1318" s="37" customFormat="1" ht="145.5" customHeight="1" spans="1:9">
      <c r="A1318" s="145"/>
      <c r="B1318" s="74">
        <v>53</v>
      </c>
      <c r="C1318" s="269"/>
      <c r="D1318" s="74" t="s">
        <v>3191</v>
      </c>
      <c r="E1318" s="74"/>
      <c r="F1318" s="74" t="s">
        <v>3192</v>
      </c>
      <c r="G1318" s="74" t="s">
        <v>3038</v>
      </c>
      <c r="H1318" s="74" t="s">
        <v>3193</v>
      </c>
      <c r="I1318" s="74"/>
    </row>
    <row r="1319" s="37" customFormat="1" ht="145.5" customHeight="1" spans="1:9">
      <c r="A1319" s="145"/>
      <c r="B1319" s="74">
        <v>54</v>
      </c>
      <c r="C1319" s="269"/>
      <c r="D1319" s="74" t="s">
        <v>3194</v>
      </c>
      <c r="E1319" s="74"/>
      <c r="F1319" s="74" t="s">
        <v>3195</v>
      </c>
      <c r="G1319" s="74" t="s">
        <v>3038</v>
      </c>
      <c r="H1319" s="74" t="s">
        <v>3196</v>
      </c>
      <c r="I1319" s="74"/>
    </row>
    <row r="1320" s="37" customFormat="1" ht="145.5" customHeight="1" spans="1:9">
      <c r="A1320" s="145"/>
      <c r="B1320" s="74">
        <v>55</v>
      </c>
      <c r="C1320" s="269"/>
      <c r="D1320" s="74" t="s">
        <v>3197</v>
      </c>
      <c r="E1320" s="74"/>
      <c r="F1320" s="74" t="s">
        <v>3198</v>
      </c>
      <c r="G1320" s="74" t="s">
        <v>3038</v>
      </c>
      <c r="H1320" s="74" t="s">
        <v>3199</v>
      </c>
      <c r="I1320" s="74"/>
    </row>
    <row r="1321" s="37" customFormat="1" ht="145.5" customHeight="1" spans="1:9">
      <c r="A1321" s="145"/>
      <c r="B1321" s="74">
        <v>56</v>
      </c>
      <c r="C1321" s="269"/>
      <c r="D1321" s="74" t="s">
        <v>3200</v>
      </c>
      <c r="E1321" s="74"/>
      <c r="F1321" s="74" t="s">
        <v>3201</v>
      </c>
      <c r="G1321" s="74" t="s">
        <v>3038</v>
      </c>
      <c r="H1321" s="74" t="s">
        <v>3202</v>
      </c>
      <c r="I1321" s="74"/>
    </row>
    <row r="1322" s="37" customFormat="1" ht="145.5" customHeight="1" spans="1:9">
      <c r="A1322" s="145"/>
      <c r="B1322" s="74">
        <v>57</v>
      </c>
      <c r="C1322" s="269"/>
      <c r="D1322" s="74" t="s">
        <v>3203</v>
      </c>
      <c r="E1322" s="74"/>
      <c r="F1322" s="74" t="s">
        <v>3204</v>
      </c>
      <c r="G1322" s="74" t="s">
        <v>3038</v>
      </c>
      <c r="H1322" s="74" t="s">
        <v>3205</v>
      </c>
      <c r="I1322" s="74"/>
    </row>
    <row r="1323" s="37" customFormat="1" ht="145.5" customHeight="1" spans="1:9">
      <c r="A1323" s="145"/>
      <c r="B1323" s="74">
        <v>58</v>
      </c>
      <c r="C1323" s="269"/>
      <c r="D1323" s="74" t="s">
        <v>3206</v>
      </c>
      <c r="E1323" s="74"/>
      <c r="F1323" s="74" t="s">
        <v>3207</v>
      </c>
      <c r="G1323" s="74" t="s">
        <v>3038</v>
      </c>
      <c r="H1323" s="74" t="s">
        <v>3208</v>
      </c>
      <c r="I1323" s="74"/>
    </row>
    <row r="1324" s="37" customFormat="1" ht="145.5" customHeight="1" spans="1:9">
      <c r="A1324" s="145"/>
      <c r="B1324" s="74">
        <v>59</v>
      </c>
      <c r="C1324" s="269"/>
      <c r="D1324" s="74" t="s">
        <v>3209</v>
      </c>
      <c r="E1324" s="74"/>
      <c r="F1324" s="74" t="s">
        <v>3207</v>
      </c>
      <c r="G1324" s="74" t="s">
        <v>3038</v>
      </c>
      <c r="H1324" s="74" t="s">
        <v>3210</v>
      </c>
      <c r="I1324" s="74"/>
    </row>
    <row r="1325" s="37" customFormat="1" ht="146.25" customHeight="1" spans="1:9">
      <c r="A1325" s="145"/>
      <c r="B1325" s="74">
        <v>60</v>
      </c>
      <c r="C1325" s="269" t="s">
        <v>3143</v>
      </c>
      <c r="D1325" s="74" t="s">
        <v>3211</v>
      </c>
      <c r="E1325" s="74" t="s">
        <v>3036</v>
      </c>
      <c r="F1325" s="74" t="s">
        <v>3212</v>
      </c>
      <c r="G1325" s="74" t="s">
        <v>3038</v>
      </c>
      <c r="H1325" s="74" t="s">
        <v>3213</v>
      </c>
      <c r="I1325" s="74"/>
    </row>
    <row r="1326" s="37" customFormat="1" ht="146.25" customHeight="1" spans="1:9">
      <c r="A1326" s="145"/>
      <c r="B1326" s="74">
        <v>61</v>
      </c>
      <c r="C1326" s="269"/>
      <c r="D1326" s="74" t="s">
        <v>3214</v>
      </c>
      <c r="E1326" s="74"/>
      <c r="F1326" s="74" t="s">
        <v>3215</v>
      </c>
      <c r="G1326" s="74" t="s">
        <v>3038</v>
      </c>
      <c r="H1326" s="74" t="s">
        <v>3216</v>
      </c>
      <c r="I1326" s="74"/>
    </row>
    <row r="1327" s="37" customFormat="1" ht="146.25" customHeight="1" spans="1:9">
      <c r="A1327" s="145"/>
      <c r="B1327" s="74">
        <v>62</v>
      </c>
      <c r="C1327" s="269" t="s">
        <v>3217</v>
      </c>
      <c r="D1327" s="74" t="s">
        <v>3218</v>
      </c>
      <c r="E1327" s="74"/>
      <c r="F1327" s="74" t="s">
        <v>3219</v>
      </c>
      <c r="G1327" s="74" t="s">
        <v>3038</v>
      </c>
      <c r="H1327" s="74" t="s">
        <v>3220</v>
      </c>
      <c r="I1327" s="74"/>
    </row>
    <row r="1328" s="37" customFormat="1" ht="210" customHeight="1" spans="1:9">
      <c r="A1328" s="145"/>
      <c r="B1328" s="74">
        <v>63</v>
      </c>
      <c r="C1328" s="269"/>
      <c r="D1328" s="74" t="s">
        <v>3221</v>
      </c>
      <c r="E1328" s="74"/>
      <c r="F1328" s="74" t="s">
        <v>3222</v>
      </c>
      <c r="G1328" s="74" t="s">
        <v>3038</v>
      </c>
      <c r="H1328" s="74" t="s">
        <v>3223</v>
      </c>
      <c r="I1328" s="74"/>
    </row>
    <row r="1329" s="37" customFormat="1" ht="309.75" customHeight="1" spans="1:9">
      <c r="A1329" s="145"/>
      <c r="B1329" s="74">
        <v>64</v>
      </c>
      <c r="C1329" s="269"/>
      <c r="D1329" s="74" t="s">
        <v>3224</v>
      </c>
      <c r="E1329" s="74"/>
      <c r="F1329" s="74" t="s">
        <v>3222</v>
      </c>
      <c r="G1329" s="74" t="s">
        <v>3038</v>
      </c>
      <c r="H1329" s="74" t="s">
        <v>3225</v>
      </c>
      <c r="I1329" s="74"/>
    </row>
    <row r="1330" s="37" customFormat="1" ht="146.25" customHeight="1" spans="1:9">
      <c r="A1330" s="145"/>
      <c r="B1330" s="74">
        <v>65</v>
      </c>
      <c r="C1330" s="269"/>
      <c r="D1330" s="74" t="s">
        <v>3226</v>
      </c>
      <c r="E1330" s="74"/>
      <c r="F1330" s="74" t="s">
        <v>3227</v>
      </c>
      <c r="G1330" s="74" t="s">
        <v>3038</v>
      </c>
      <c r="H1330" s="74" t="s">
        <v>3228</v>
      </c>
      <c r="I1330" s="74"/>
    </row>
    <row r="1331" s="37" customFormat="1" ht="146.25" customHeight="1" spans="1:9">
      <c r="A1331" s="145"/>
      <c r="B1331" s="74">
        <v>66</v>
      </c>
      <c r="C1331" s="269"/>
      <c r="D1331" s="74" t="s">
        <v>3229</v>
      </c>
      <c r="E1331" s="74"/>
      <c r="F1331" s="74" t="s">
        <v>3227</v>
      </c>
      <c r="G1331" s="74" t="s">
        <v>3038</v>
      </c>
      <c r="H1331" s="74" t="s">
        <v>3230</v>
      </c>
      <c r="I1331" s="74"/>
    </row>
    <row r="1332" s="37" customFormat="1" ht="146.25" customHeight="1" spans="1:9">
      <c r="A1332" s="145"/>
      <c r="B1332" s="74">
        <v>67</v>
      </c>
      <c r="C1332" s="269"/>
      <c r="D1332" s="74" t="s">
        <v>3231</v>
      </c>
      <c r="E1332" s="74"/>
      <c r="F1332" s="74" t="s">
        <v>3232</v>
      </c>
      <c r="G1332" s="74" t="s">
        <v>3038</v>
      </c>
      <c r="H1332" s="74" t="s">
        <v>3233</v>
      </c>
      <c r="I1332" s="74"/>
    </row>
    <row r="1333" s="37" customFormat="1" ht="146.25" customHeight="1" spans="1:9">
      <c r="A1333" s="145"/>
      <c r="B1333" s="74">
        <v>68</v>
      </c>
      <c r="C1333" s="269" t="s">
        <v>3217</v>
      </c>
      <c r="D1333" s="74" t="s">
        <v>3234</v>
      </c>
      <c r="E1333" s="74" t="s">
        <v>3036</v>
      </c>
      <c r="F1333" s="74" t="s">
        <v>3232</v>
      </c>
      <c r="G1333" s="74" t="s">
        <v>3038</v>
      </c>
      <c r="H1333" s="74" t="s">
        <v>3235</v>
      </c>
      <c r="I1333" s="74"/>
    </row>
    <row r="1334" s="37" customFormat="1" ht="146.25" customHeight="1" spans="1:9">
      <c r="A1334" s="145"/>
      <c r="B1334" s="74">
        <v>69</v>
      </c>
      <c r="C1334" s="269" t="s">
        <v>3236</v>
      </c>
      <c r="D1334" s="74" t="s">
        <v>3237</v>
      </c>
      <c r="E1334" s="74"/>
      <c r="F1334" s="74" t="s">
        <v>3238</v>
      </c>
      <c r="G1334" s="74" t="s">
        <v>3038</v>
      </c>
      <c r="H1334" s="74" t="s">
        <v>3239</v>
      </c>
      <c r="I1334" s="74"/>
    </row>
    <row r="1335" s="37" customFormat="1" ht="146.25" customHeight="1" spans="1:9">
      <c r="A1335" s="145"/>
      <c r="B1335" s="74">
        <v>70</v>
      </c>
      <c r="C1335" s="269"/>
      <c r="D1335" s="74" t="s">
        <v>3240</v>
      </c>
      <c r="E1335" s="74"/>
      <c r="F1335" s="74" t="s">
        <v>3241</v>
      </c>
      <c r="G1335" s="74" t="s">
        <v>3038</v>
      </c>
      <c r="H1335" s="74" t="s">
        <v>3242</v>
      </c>
      <c r="I1335" s="74"/>
    </row>
    <row r="1336" s="37" customFormat="1" ht="146.25" customHeight="1" spans="1:9">
      <c r="A1336" s="145"/>
      <c r="B1336" s="74">
        <v>71</v>
      </c>
      <c r="C1336" s="269" t="s">
        <v>3243</v>
      </c>
      <c r="D1336" s="74" t="s">
        <v>3244</v>
      </c>
      <c r="E1336" s="74"/>
      <c r="F1336" s="74" t="s">
        <v>3245</v>
      </c>
      <c r="G1336" s="74" t="s">
        <v>3038</v>
      </c>
      <c r="H1336" s="74" t="s">
        <v>3246</v>
      </c>
      <c r="I1336" s="74"/>
    </row>
    <row r="1337" s="37" customFormat="1" ht="217.5" customHeight="1" spans="1:9">
      <c r="A1337" s="145"/>
      <c r="B1337" s="74">
        <v>72</v>
      </c>
      <c r="C1337" s="269"/>
      <c r="D1337" s="74" t="s">
        <v>3247</v>
      </c>
      <c r="E1337" s="74"/>
      <c r="F1337" s="74" t="s">
        <v>3248</v>
      </c>
      <c r="G1337" s="74" t="s">
        <v>3038</v>
      </c>
      <c r="H1337" s="74" t="s">
        <v>3249</v>
      </c>
      <c r="I1337" s="74"/>
    </row>
    <row r="1338" s="37" customFormat="1" ht="146.25" customHeight="1" spans="1:9">
      <c r="A1338" s="145"/>
      <c r="B1338" s="74">
        <v>73</v>
      </c>
      <c r="C1338" s="269"/>
      <c r="D1338" s="74" t="s">
        <v>3250</v>
      </c>
      <c r="E1338" s="74"/>
      <c r="F1338" s="74" t="s">
        <v>3251</v>
      </c>
      <c r="G1338" s="74" t="s">
        <v>3038</v>
      </c>
      <c r="H1338" s="74" t="s">
        <v>3252</v>
      </c>
      <c r="I1338" s="74"/>
    </row>
    <row r="1339" s="37" customFormat="1" ht="146.25" customHeight="1" spans="1:9">
      <c r="A1339" s="145"/>
      <c r="B1339" s="74">
        <v>74</v>
      </c>
      <c r="C1339" s="269"/>
      <c r="D1339" s="74" t="s">
        <v>3253</v>
      </c>
      <c r="E1339" s="74"/>
      <c r="F1339" s="74" t="s">
        <v>3251</v>
      </c>
      <c r="G1339" s="74" t="s">
        <v>3038</v>
      </c>
      <c r="H1339" s="74" t="s">
        <v>3254</v>
      </c>
      <c r="I1339" s="74"/>
    </row>
    <row r="1340" s="38" customFormat="1" ht="177.75" customHeight="1" spans="1:9">
      <c r="A1340" s="145"/>
      <c r="B1340" s="74">
        <v>75</v>
      </c>
      <c r="C1340" s="269"/>
      <c r="D1340" s="270" t="s">
        <v>3255</v>
      </c>
      <c r="E1340" s="74"/>
      <c r="F1340" s="74" t="s">
        <v>3256</v>
      </c>
      <c r="G1340" s="74" t="s">
        <v>3038</v>
      </c>
      <c r="H1340" s="270" t="s">
        <v>3257</v>
      </c>
      <c r="I1340" s="270"/>
    </row>
    <row r="1341" s="38" customFormat="1" ht="146.25" customHeight="1" spans="1:9">
      <c r="A1341" s="145"/>
      <c r="B1341" s="74">
        <v>76</v>
      </c>
      <c r="C1341" s="269" t="s">
        <v>3243</v>
      </c>
      <c r="D1341" s="270" t="s">
        <v>3258</v>
      </c>
      <c r="E1341" s="74" t="s">
        <v>3036</v>
      </c>
      <c r="F1341" s="74" t="s">
        <v>3259</v>
      </c>
      <c r="G1341" s="74" t="s">
        <v>3038</v>
      </c>
      <c r="H1341" s="270" t="s">
        <v>3260</v>
      </c>
      <c r="I1341" s="270"/>
    </row>
    <row r="1342" s="38" customFormat="1" ht="146.25" customHeight="1" spans="1:9">
      <c r="A1342" s="145"/>
      <c r="B1342" s="74">
        <v>77</v>
      </c>
      <c r="C1342" s="269"/>
      <c r="D1342" s="270" t="s">
        <v>3261</v>
      </c>
      <c r="E1342" s="74"/>
      <c r="F1342" s="74" t="s">
        <v>3262</v>
      </c>
      <c r="G1342" s="74" t="s">
        <v>3038</v>
      </c>
      <c r="H1342" s="270" t="s">
        <v>3263</v>
      </c>
      <c r="I1342" s="270"/>
    </row>
    <row r="1343" s="38" customFormat="1" ht="146.25" customHeight="1" spans="1:9">
      <c r="A1343" s="145"/>
      <c r="B1343" s="74">
        <v>78</v>
      </c>
      <c r="C1343" s="269"/>
      <c r="D1343" s="270" t="s">
        <v>3264</v>
      </c>
      <c r="E1343" s="74"/>
      <c r="F1343" s="74" t="s">
        <v>3265</v>
      </c>
      <c r="G1343" s="74" t="s">
        <v>3038</v>
      </c>
      <c r="H1343" s="270" t="s">
        <v>3266</v>
      </c>
      <c r="I1343" s="270"/>
    </row>
    <row r="1344" s="38" customFormat="1" ht="146.25" customHeight="1" spans="1:9">
      <c r="A1344" s="145"/>
      <c r="B1344" s="74">
        <v>79</v>
      </c>
      <c r="C1344" s="269"/>
      <c r="D1344" s="270" t="s">
        <v>3267</v>
      </c>
      <c r="E1344" s="74"/>
      <c r="F1344" s="74" t="s">
        <v>3265</v>
      </c>
      <c r="G1344" s="74" t="s">
        <v>3038</v>
      </c>
      <c r="H1344" s="270" t="s">
        <v>3268</v>
      </c>
      <c r="I1344" s="270"/>
    </row>
    <row r="1345" s="38" customFormat="1" ht="146.25" customHeight="1" spans="1:9">
      <c r="A1345" s="145"/>
      <c r="B1345" s="74">
        <v>80</v>
      </c>
      <c r="C1345" s="269"/>
      <c r="D1345" s="270" t="s">
        <v>3269</v>
      </c>
      <c r="E1345" s="74"/>
      <c r="F1345" s="74" t="s">
        <v>3265</v>
      </c>
      <c r="G1345" s="74" t="s">
        <v>3038</v>
      </c>
      <c r="H1345" s="270" t="s">
        <v>3270</v>
      </c>
      <c r="I1345" s="270"/>
    </row>
    <row r="1346" s="38" customFormat="1" ht="146.25" customHeight="1" spans="1:9">
      <c r="A1346" s="145"/>
      <c r="B1346" s="74">
        <v>81</v>
      </c>
      <c r="C1346" s="269"/>
      <c r="D1346" s="270" t="s">
        <v>3271</v>
      </c>
      <c r="E1346" s="74"/>
      <c r="F1346" s="74" t="s">
        <v>3265</v>
      </c>
      <c r="G1346" s="74" t="s">
        <v>3038</v>
      </c>
      <c r="H1346" s="270" t="s">
        <v>3272</v>
      </c>
      <c r="I1346" s="270"/>
    </row>
    <row r="1347" s="38" customFormat="1" ht="409.5" customHeight="1" spans="1:9">
      <c r="A1347" s="145"/>
      <c r="B1347" s="74">
        <v>82</v>
      </c>
      <c r="C1347" s="269"/>
      <c r="D1347" s="270" t="s">
        <v>3273</v>
      </c>
      <c r="E1347" s="74"/>
      <c r="F1347" s="74" t="s">
        <v>3265</v>
      </c>
      <c r="G1347" s="74" t="s">
        <v>3038</v>
      </c>
      <c r="H1347" s="270" t="s">
        <v>3274</v>
      </c>
      <c r="I1347" s="270"/>
    </row>
    <row r="1348" s="38" customFormat="1" ht="146.25" customHeight="1" spans="1:9">
      <c r="A1348" s="145"/>
      <c r="B1348" s="74">
        <v>83</v>
      </c>
      <c r="C1348" s="269"/>
      <c r="D1348" s="271" t="s">
        <v>3275</v>
      </c>
      <c r="E1348" s="74"/>
      <c r="F1348" s="74" t="s">
        <v>3276</v>
      </c>
      <c r="G1348" s="74" t="s">
        <v>3038</v>
      </c>
      <c r="H1348" s="271" t="s">
        <v>3277</v>
      </c>
      <c r="I1348" s="270"/>
    </row>
    <row r="1349" s="36" customFormat="1" ht="171" customHeight="1" spans="1:9">
      <c r="A1349" s="145"/>
      <c r="B1349" s="74">
        <v>84</v>
      </c>
      <c r="C1349" s="269" t="s">
        <v>3243</v>
      </c>
      <c r="D1349" s="74" t="s">
        <v>3278</v>
      </c>
      <c r="E1349" s="74"/>
      <c r="F1349" s="74" t="s">
        <v>3279</v>
      </c>
      <c r="G1349" s="74" t="s">
        <v>3038</v>
      </c>
      <c r="H1349" s="74" t="s">
        <v>3280</v>
      </c>
      <c r="I1349" s="74"/>
    </row>
    <row r="1350" s="36" customFormat="1" ht="146.25" customHeight="1" spans="1:9">
      <c r="A1350" s="145"/>
      <c r="B1350" s="74">
        <v>85</v>
      </c>
      <c r="C1350" s="269" t="s">
        <v>3281</v>
      </c>
      <c r="D1350" s="74" t="s">
        <v>3282</v>
      </c>
      <c r="E1350" s="74" t="s">
        <v>3036</v>
      </c>
      <c r="F1350" s="74" t="s">
        <v>3283</v>
      </c>
      <c r="G1350" s="74" t="s">
        <v>3038</v>
      </c>
      <c r="H1350" s="74" t="s">
        <v>3284</v>
      </c>
      <c r="I1350" s="74"/>
    </row>
    <row r="1351" s="36" customFormat="1" ht="195" customHeight="1" spans="1:9">
      <c r="A1351" s="145"/>
      <c r="B1351" s="74">
        <v>86</v>
      </c>
      <c r="C1351" s="269"/>
      <c r="D1351" s="74" t="s">
        <v>3285</v>
      </c>
      <c r="E1351" s="74"/>
      <c r="F1351" s="74" t="s">
        <v>3286</v>
      </c>
      <c r="G1351" s="74" t="s">
        <v>3038</v>
      </c>
      <c r="H1351" s="74" t="s">
        <v>3287</v>
      </c>
      <c r="I1351" s="74"/>
    </row>
    <row r="1352" s="36" customFormat="1" ht="146.25" customHeight="1" spans="1:9">
      <c r="A1352" s="145"/>
      <c r="B1352" s="74">
        <v>87</v>
      </c>
      <c r="C1352" s="269"/>
      <c r="D1352" s="74" t="s">
        <v>3288</v>
      </c>
      <c r="E1352" s="74"/>
      <c r="F1352" s="74" t="s">
        <v>3289</v>
      </c>
      <c r="G1352" s="74" t="s">
        <v>3038</v>
      </c>
      <c r="H1352" s="74" t="s">
        <v>3290</v>
      </c>
      <c r="I1352" s="74"/>
    </row>
    <row r="1353" s="36" customFormat="1" ht="146.25" customHeight="1" spans="1:9">
      <c r="A1353" s="145"/>
      <c r="B1353" s="74">
        <v>88</v>
      </c>
      <c r="C1353" s="269"/>
      <c r="D1353" s="74" t="s">
        <v>3291</v>
      </c>
      <c r="E1353" s="74"/>
      <c r="F1353" s="74" t="s">
        <v>3292</v>
      </c>
      <c r="G1353" s="74" t="s">
        <v>3038</v>
      </c>
      <c r="H1353" s="74" t="s">
        <v>3293</v>
      </c>
      <c r="I1353" s="74"/>
    </row>
    <row r="1354" s="36" customFormat="1" ht="146.25" customHeight="1" spans="1:9">
      <c r="A1354" s="145"/>
      <c r="B1354" s="74">
        <v>89</v>
      </c>
      <c r="C1354" s="269"/>
      <c r="D1354" s="74" t="s">
        <v>3294</v>
      </c>
      <c r="E1354" s="74"/>
      <c r="F1354" s="74" t="s">
        <v>3292</v>
      </c>
      <c r="G1354" s="74" t="s">
        <v>3038</v>
      </c>
      <c r="H1354" s="74" t="s">
        <v>3295</v>
      </c>
      <c r="I1354" s="74"/>
    </row>
    <row r="1355" s="36" customFormat="1" ht="146.25" customHeight="1" spans="1:9">
      <c r="A1355" s="145"/>
      <c r="B1355" s="74">
        <v>90</v>
      </c>
      <c r="C1355" s="269"/>
      <c r="D1355" s="74" t="s">
        <v>3296</v>
      </c>
      <c r="E1355" s="74"/>
      <c r="F1355" s="74" t="s">
        <v>3297</v>
      </c>
      <c r="G1355" s="74" t="s">
        <v>3038</v>
      </c>
      <c r="H1355" s="74" t="s">
        <v>3296</v>
      </c>
      <c r="I1355" s="74"/>
    </row>
    <row r="1356" s="36" customFormat="1" ht="146.25" customHeight="1" spans="1:9">
      <c r="A1356" s="145"/>
      <c r="B1356" s="74">
        <v>91</v>
      </c>
      <c r="C1356" s="269"/>
      <c r="D1356" s="74" t="s">
        <v>3298</v>
      </c>
      <c r="E1356" s="74"/>
      <c r="F1356" s="74" t="s">
        <v>3297</v>
      </c>
      <c r="G1356" s="74" t="s">
        <v>3038</v>
      </c>
      <c r="H1356" s="74" t="s">
        <v>3299</v>
      </c>
      <c r="I1356" s="74"/>
    </row>
    <row r="1357" s="36" customFormat="1" ht="146.25" customHeight="1" spans="1:9">
      <c r="A1357" s="145"/>
      <c r="B1357" s="74">
        <v>92</v>
      </c>
      <c r="C1357" s="269" t="s">
        <v>3300</v>
      </c>
      <c r="D1357" s="74" t="s">
        <v>3301</v>
      </c>
      <c r="E1357" s="74" t="s">
        <v>3036</v>
      </c>
      <c r="F1357" s="74" t="s">
        <v>3302</v>
      </c>
      <c r="G1357" s="74" t="s">
        <v>3038</v>
      </c>
      <c r="H1357" s="74" t="s">
        <v>3303</v>
      </c>
      <c r="I1357" s="74"/>
    </row>
    <row r="1358" s="36" customFormat="1" ht="263.25" customHeight="1" spans="1:9">
      <c r="A1358" s="145"/>
      <c r="B1358" s="74">
        <v>93</v>
      </c>
      <c r="C1358" s="269"/>
      <c r="D1358" s="74" t="s">
        <v>3304</v>
      </c>
      <c r="E1358" s="74"/>
      <c r="F1358" s="74" t="s">
        <v>3302</v>
      </c>
      <c r="G1358" s="74" t="s">
        <v>3038</v>
      </c>
      <c r="H1358" s="74" t="s">
        <v>3305</v>
      </c>
      <c r="I1358" s="74"/>
    </row>
    <row r="1359" s="36" customFormat="1" ht="409.5" customHeight="1" spans="1:9">
      <c r="A1359" s="145"/>
      <c r="B1359" s="74">
        <v>94</v>
      </c>
      <c r="C1359" s="269"/>
      <c r="D1359" s="74" t="s">
        <v>3306</v>
      </c>
      <c r="E1359" s="74"/>
      <c r="F1359" s="74" t="s">
        <v>3307</v>
      </c>
      <c r="G1359" s="74" t="s">
        <v>3038</v>
      </c>
      <c r="H1359" s="74" t="s">
        <v>3308</v>
      </c>
      <c r="I1359" s="74"/>
    </row>
    <row r="1360" s="36" customFormat="1" ht="104.25" customHeight="1" spans="1:9">
      <c r="A1360" s="145"/>
      <c r="B1360" s="74">
        <v>95</v>
      </c>
      <c r="C1360" s="269"/>
      <c r="D1360" s="74" t="s">
        <v>3309</v>
      </c>
      <c r="E1360" s="74"/>
      <c r="F1360" s="74" t="s">
        <v>3310</v>
      </c>
      <c r="G1360" s="74" t="s">
        <v>3038</v>
      </c>
      <c r="H1360" s="74" t="s">
        <v>3311</v>
      </c>
      <c r="I1360" s="74"/>
    </row>
    <row r="1361" s="36" customFormat="1" ht="290.25" customHeight="1" spans="1:9">
      <c r="A1361" s="145"/>
      <c r="B1361" s="74">
        <v>96</v>
      </c>
      <c r="C1361" s="269" t="s">
        <v>3312</v>
      </c>
      <c r="D1361" s="186" t="s">
        <v>3313</v>
      </c>
      <c r="E1361" s="74" t="s">
        <v>3036</v>
      </c>
      <c r="F1361" s="186" t="s">
        <v>3314</v>
      </c>
      <c r="G1361" s="74" t="s">
        <v>3038</v>
      </c>
      <c r="H1361" s="186" t="s">
        <v>3315</v>
      </c>
      <c r="I1361" s="74"/>
    </row>
    <row r="1362" s="36" customFormat="1" ht="247.5" customHeight="1" spans="1:9">
      <c r="A1362" s="145"/>
      <c r="B1362" s="74">
        <v>97</v>
      </c>
      <c r="C1362" s="269"/>
      <c r="D1362" s="186" t="s">
        <v>3316</v>
      </c>
      <c r="E1362" s="74"/>
      <c r="F1362" s="186" t="s">
        <v>3317</v>
      </c>
      <c r="G1362" s="74" t="s">
        <v>3038</v>
      </c>
      <c r="H1362" s="186" t="s">
        <v>3318</v>
      </c>
      <c r="I1362" s="74"/>
    </row>
    <row r="1363" s="36" customFormat="1" ht="408.75" customHeight="1" spans="1:9">
      <c r="A1363" s="145"/>
      <c r="B1363" s="74">
        <v>98</v>
      </c>
      <c r="C1363" s="269"/>
      <c r="D1363" s="74" t="s">
        <v>3319</v>
      </c>
      <c r="E1363" s="74"/>
      <c r="F1363" s="186" t="s">
        <v>3320</v>
      </c>
      <c r="G1363" s="74" t="s">
        <v>3038</v>
      </c>
      <c r="H1363" s="74" t="s">
        <v>3321</v>
      </c>
      <c r="I1363" s="74"/>
    </row>
    <row r="1364" s="36" customFormat="1" ht="172.5" customHeight="1" spans="1:9">
      <c r="A1364" s="145"/>
      <c r="B1364" s="74">
        <v>99</v>
      </c>
      <c r="C1364" s="269"/>
      <c r="D1364" s="186" t="s">
        <v>3322</v>
      </c>
      <c r="E1364" s="74"/>
      <c r="F1364" s="186" t="s">
        <v>3323</v>
      </c>
      <c r="G1364" s="74" t="s">
        <v>3038</v>
      </c>
      <c r="H1364" s="186" t="s">
        <v>3324</v>
      </c>
      <c r="I1364" s="74"/>
    </row>
    <row r="1365" s="36" customFormat="1" ht="146.25" customHeight="1" spans="1:9">
      <c r="A1365" s="145"/>
      <c r="B1365" s="74">
        <v>100</v>
      </c>
      <c r="C1365" s="269" t="s">
        <v>3312</v>
      </c>
      <c r="D1365" s="186" t="s">
        <v>3325</v>
      </c>
      <c r="E1365" s="74" t="s">
        <v>3036</v>
      </c>
      <c r="F1365" s="186" t="s">
        <v>3326</v>
      </c>
      <c r="G1365" s="74" t="s">
        <v>3038</v>
      </c>
      <c r="H1365" s="186" t="s">
        <v>3327</v>
      </c>
      <c r="I1365" s="74"/>
    </row>
    <row r="1366" s="36" customFormat="1" ht="146.25" customHeight="1" spans="1:9">
      <c r="A1366" s="145"/>
      <c r="B1366" s="74">
        <v>101</v>
      </c>
      <c r="C1366" s="269"/>
      <c r="D1366" s="186" t="s">
        <v>3328</v>
      </c>
      <c r="E1366" s="74"/>
      <c r="F1366" s="186" t="s">
        <v>3329</v>
      </c>
      <c r="G1366" s="74" t="s">
        <v>3038</v>
      </c>
      <c r="H1366" s="186" t="s">
        <v>3330</v>
      </c>
      <c r="I1366" s="74"/>
    </row>
    <row r="1367" s="39" customFormat="1" ht="408.75" customHeight="1" spans="1:9">
      <c r="A1367" s="145"/>
      <c r="B1367" s="74">
        <v>102</v>
      </c>
      <c r="C1367" s="269"/>
      <c r="D1367" s="74" t="s">
        <v>3331</v>
      </c>
      <c r="E1367" s="74"/>
      <c r="F1367" s="74" t="s">
        <v>3332</v>
      </c>
      <c r="G1367" s="74" t="s">
        <v>3038</v>
      </c>
      <c r="H1367" s="74" t="s">
        <v>3333</v>
      </c>
      <c r="I1367" s="74"/>
    </row>
    <row r="1368" s="39" customFormat="1" ht="404.25" customHeight="1" spans="1:9">
      <c r="A1368" s="145"/>
      <c r="B1368" s="74">
        <v>103</v>
      </c>
      <c r="C1368" s="269" t="s">
        <v>3334</v>
      </c>
      <c r="D1368" s="74" t="s">
        <v>3335</v>
      </c>
      <c r="E1368" s="74" t="s">
        <v>3036</v>
      </c>
      <c r="F1368" s="74" t="s">
        <v>3336</v>
      </c>
      <c r="G1368" s="74" t="s">
        <v>3038</v>
      </c>
      <c r="H1368" s="74" t="s">
        <v>3337</v>
      </c>
      <c r="I1368" s="74"/>
    </row>
    <row r="1369" s="36" customFormat="1" ht="154.5" customHeight="1" spans="1:9">
      <c r="A1369" s="145"/>
      <c r="B1369" s="74">
        <v>104</v>
      </c>
      <c r="C1369" s="74" t="s">
        <v>3338</v>
      </c>
      <c r="D1369" s="74" t="s">
        <v>3339</v>
      </c>
      <c r="E1369" s="74"/>
      <c r="F1369" s="74" t="s">
        <v>3340</v>
      </c>
      <c r="G1369" s="74" t="s">
        <v>3038</v>
      </c>
      <c r="H1369" s="74" t="s">
        <v>3341</v>
      </c>
      <c r="I1369" s="74"/>
    </row>
    <row r="1370" s="36" customFormat="1" ht="154.5" customHeight="1" spans="1:9">
      <c r="A1370" s="145"/>
      <c r="B1370" s="74">
        <v>105</v>
      </c>
      <c r="C1370" s="74"/>
      <c r="D1370" s="74" t="s">
        <v>3342</v>
      </c>
      <c r="E1370" s="74"/>
      <c r="F1370" s="74" t="s">
        <v>3343</v>
      </c>
      <c r="G1370" s="74" t="s">
        <v>3038</v>
      </c>
      <c r="H1370" s="74" t="s">
        <v>3344</v>
      </c>
      <c r="I1370" s="74"/>
    </row>
    <row r="1371" s="36" customFormat="1" ht="154.5" customHeight="1" spans="1:9">
      <c r="A1371" s="145"/>
      <c r="B1371" s="74">
        <v>106</v>
      </c>
      <c r="C1371" s="74"/>
      <c r="D1371" s="74" t="s">
        <v>3345</v>
      </c>
      <c r="E1371" s="74"/>
      <c r="F1371" s="74" t="s">
        <v>3346</v>
      </c>
      <c r="G1371" s="74" t="s">
        <v>3038</v>
      </c>
      <c r="H1371" s="74" t="s">
        <v>3347</v>
      </c>
      <c r="I1371" s="74"/>
    </row>
    <row r="1372" s="36" customFormat="1" ht="154.5" customHeight="1" spans="1:9">
      <c r="A1372" s="145"/>
      <c r="B1372" s="74">
        <v>107</v>
      </c>
      <c r="C1372" s="74" t="s">
        <v>3338</v>
      </c>
      <c r="D1372" s="74" t="s">
        <v>3348</v>
      </c>
      <c r="E1372" s="74" t="s">
        <v>3036</v>
      </c>
      <c r="F1372" s="74" t="s">
        <v>3349</v>
      </c>
      <c r="G1372" s="74" t="s">
        <v>3038</v>
      </c>
      <c r="H1372" s="74" t="s">
        <v>3350</v>
      </c>
      <c r="I1372" s="74"/>
    </row>
    <row r="1373" s="36" customFormat="1" ht="154.5" customHeight="1" spans="1:9">
      <c r="A1373" s="145"/>
      <c r="B1373" s="74">
        <v>108</v>
      </c>
      <c r="C1373" s="74"/>
      <c r="D1373" s="74" t="s">
        <v>3351</v>
      </c>
      <c r="E1373" s="74"/>
      <c r="F1373" s="74" t="s">
        <v>3352</v>
      </c>
      <c r="G1373" s="74" t="s">
        <v>3038</v>
      </c>
      <c r="H1373" s="74" t="s">
        <v>3353</v>
      </c>
      <c r="I1373" s="74"/>
    </row>
    <row r="1374" s="36" customFormat="1" ht="154.5" customHeight="1" spans="1:9">
      <c r="A1374" s="145"/>
      <c r="B1374" s="74">
        <v>109</v>
      </c>
      <c r="C1374" s="74"/>
      <c r="D1374" s="74" t="s">
        <v>3354</v>
      </c>
      <c r="E1374" s="74"/>
      <c r="F1374" s="74" t="s">
        <v>3355</v>
      </c>
      <c r="G1374" s="74" t="s">
        <v>3038</v>
      </c>
      <c r="H1374" s="74" t="s">
        <v>3356</v>
      </c>
      <c r="I1374" s="74"/>
    </row>
    <row r="1375" s="36" customFormat="1" ht="154.5" customHeight="1" spans="1:9">
      <c r="A1375" s="145"/>
      <c r="B1375" s="74">
        <v>110</v>
      </c>
      <c r="C1375" s="74"/>
      <c r="D1375" s="74" t="s">
        <v>3357</v>
      </c>
      <c r="E1375" s="74"/>
      <c r="F1375" s="74" t="s">
        <v>3358</v>
      </c>
      <c r="G1375" s="74" t="s">
        <v>3038</v>
      </c>
      <c r="H1375" s="74" t="s">
        <v>3359</v>
      </c>
      <c r="I1375" s="74"/>
    </row>
    <row r="1376" s="36" customFormat="1" ht="154.5" customHeight="1" spans="1:9">
      <c r="A1376" s="145"/>
      <c r="B1376" s="74">
        <v>111</v>
      </c>
      <c r="C1376" s="74" t="s">
        <v>3338</v>
      </c>
      <c r="D1376" s="74" t="s">
        <v>3360</v>
      </c>
      <c r="E1376" s="74" t="s">
        <v>3036</v>
      </c>
      <c r="F1376" s="74" t="s">
        <v>3358</v>
      </c>
      <c r="G1376" s="74" t="s">
        <v>3038</v>
      </c>
      <c r="H1376" s="74" t="s">
        <v>3361</v>
      </c>
      <c r="I1376" s="74"/>
    </row>
    <row r="1377" s="36" customFormat="1" ht="154.5" customHeight="1" spans="1:9">
      <c r="A1377" s="145"/>
      <c r="B1377" s="74">
        <v>112</v>
      </c>
      <c r="C1377" s="269" t="s">
        <v>3362</v>
      </c>
      <c r="D1377" s="74" t="s">
        <v>3363</v>
      </c>
      <c r="E1377" s="74"/>
      <c r="F1377" s="74" t="s">
        <v>3364</v>
      </c>
      <c r="G1377" s="74"/>
      <c r="H1377" s="74" t="s">
        <v>3365</v>
      </c>
      <c r="I1377" s="74"/>
    </row>
    <row r="1378" s="36" customFormat="1" ht="154.5" customHeight="1" spans="1:9">
      <c r="A1378" s="147"/>
      <c r="B1378" s="74">
        <v>113</v>
      </c>
      <c r="C1378" s="269"/>
      <c r="D1378" s="74" t="s">
        <v>3366</v>
      </c>
      <c r="E1378" s="74"/>
      <c r="F1378" s="74" t="s">
        <v>3367</v>
      </c>
      <c r="G1378" s="74"/>
      <c r="H1378" s="74" t="s">
        <v>3368</v>
      </c>
      <c r="I1378" s="74"/>
    </row>
    <row r="1379" s="31" customFormat="1" ht="53.25" customHeight="1" spans="1:9">
      <c r="A1379" s="272" t="s">
        <v>3369</v>
      </c>
      <c r="B1379" s="273">
        <v>1</v>
      </c>
      <c r="C1379" s="127" t="s">
        <v>3370</v>
      </c>
      <c r="D1379" s="52"/>
      <c r="E1379" s="128" t="s">
        <v>3371</v>
      </c>
      <c r="F1379" s="52" t="s">
        <v>3372</v>
      </c>
      <c r="G1379" s="52" t="s">
        <v>938</v>
      </c>
      <c r="H1379" s="128" t="s">
        <v>3373</v>
      </c>
      <c r="I1379" s="128"/>
    </row>
    <row r="1380" s="31" customFormat="1" ht="42.75" customHeight="1" spans="1:9">
      <c r="A1380" s="272"/>
      <c r="B1380" s="273">
        <v>2</v>
      </c>
      <c r="C1380" s="127" t="s">
        <v>3374</v>
      </c>
      <c r="D1380" s="52"/>
      <c r="E1380" s="128" t="s">
        <v>3371</v>
      </c>
      <c r="F1380" s="128" t="s">
        <v>3372</v>
      </c>
      <c r="G1380" s="128" t="s">
        <v>938</v>
      </c>
      <c r="H1380" s="128" t="s">
        <v>3373</v>
      </c>
      <c r="I1380" s="128"/>
    </row>
    <row r="1381" s="31" customFormat="1" ht="48" customHeight="1" spans="1:9">
      <c r="A1381" s="272"/>
      <c r="B1381" s="273">
        <v>3</v>
      </c>
      <c r="C1381" s="127" t="s">
        <v>3375</v>
      </c>
      <c r="D1381" s="52"/>
      <c r="E1381" s="128" t="s">
        <v>3371</v>
      </c>
      <c r="F1381" s="52" t="s">
        <v>3372</v>
      </c>
      <c r="G1381" s="52" t="s">
        <v>938</v>
      </c>
      <c r="H1381" s="128" t="s">
        <v>3373</v>
      </c>
      <c r="I1381" s="128"/>
    </row>
    <row r="1382" ht="48" spans="1:9">
      <c r="A1382" s="235" t="s">
        <v>3376</v>
      </c>
      <c r="B1382" s="214">
        <f>MAX(B$2:B1378)+1</f>
        <v>500</v>
      </c>
      <c r="C1382" s="274" t="s">
        <v>3377</v>
      </c>
      <c r="D1382" s="274"/>
      <c r="E1382" s="274" t="s">
        <v>3378</v>
      </c>
      <c r="F1382" s="274" t="s">
        <v>3379</v>
      </c>
      <c r="G1382" s="274" t="s">
        <v>426</v>
      </c>
      <c r="H1382" s="274" t="s">
        <v>3380</v>
      </c>
      <c r="I1382" s="275"/>
    </row>
    <row r="1383" ht="108" spans="1:9">
      <c r="A1383" s="235"/>
      <c r="B1383" s="214">
        <f>MAX(B$2:B1382)+1</f>
        <v>501</v>
      </c>
      <c r="C1383" s="274" t="s">
        <v>3381</v>
      </c>
      <c r="D1383" s="274"/>
      <c r="E1383" s="274" t="s">
        <v>3378</v>
      </c>
      <c r="F1383" s="274" t="s">
        <v>3382</v>
      </c>
      <c r="G1383" s="274" t="s">
        <v>426</v>
      </c>
      <c r="H1383" s="274" t="s">
        <v>3383</v>
      </c>
      <c r="I1383" s="275"/>
    </row>
    <row r="1384" ht="60" spans="1:9">
      <c r="A1384" s="235"/>
      <c r="B1384" s="214">
        <f>MAX(B$2:B1383)+1</f>
        <v>502</v>
      </c>
      <c r="C1384" s="274" t="s">
        <v>3384</v>
      </c>
      <c r="D1384" s="274"/>
      <c r="E1384" s="274" t="s">
        <v>3378</v>
      </c>
      <c r="F1384" s="274" t="s">
        <v>3385</v>
      </c>
      <c r="G1384" s="274" t="s">
        <v>426</v>
      </c>
      <c r="H1384" s="274" t="s">
        <v>3386</v>
      </c>
      <c r="I1384" s="275"/>
    </row>
    <row r="1385" ht="60" spans="1:9">
      <c r="A1385" s="235"/>
      <c r="B1385" s="214">
        <f>MAX(B$2:B1384)+1</f>
        <v>503</v>
      </c>
      <c r="C1385" s="274" t="s">
        <v>3387</v>
      </c>
      <c r="D1385" s="274"/>
      <c r="E1385" s="274" t="s">
        <v>3378</v>
      </c>
      <c r="F1385" s="274" t="s">
        <v>3385</v>
      </c>
      <c r="G1385" s="274" t="s">
        <v>426</v>
      </c>
      <c r="H1385" s="274" t="s">
        <v>3388</v>
      </c>
      <c r="I1385" s="275"/>
    </row>
    <row r="1386" ht="36" spans="1:9">
      <c r="A1386" s="235"/>
      <c r="B1386" s="214">
        <f>MAX(B$2:B1385)+1</f>
        <v>504</v>
      </c>
      <c r="C1386" s="274" t="s">
        <v>3389</v>
      </c>
      <c r="D1386" s="274"/>
      <c r="E1386" s="274" t="s">
        <v>3378</v>
      </c>
      <c r="F1386" s="274" t="s">
        <v>3390</v>
      </c>
      <c r="G1386" s="274" t="s">
        <v>426</v>
      </c>
      <c r="H1386" s="274" t="s">
        <v>3391</v>
      </c>
      <c r="I1386" s="275"/>
    </row>
    <row r="1387" ht="36" spans="1:9">
      <c r="A1387" s="235"/>
      <c r="B1387" s="214">
        <f>MAX(B$2:B1386)+1</f>
        <v>505</v>
      </c>
      <c r="C1387" s="274" t="s">
        <v>3392</v>
      </c>
      <c r="D1387" s="274"/>
      <c r="E1387" s="274" t="s">
        <v>3378</v>
      </c>
      <c r="F1387" s="274" t="s">
        <v>3393</v>
      </c>
      <c r="G1387" s="274" t="s">
        <v>426</v>
      </c>
      <c r="H1387" s="274" t="s">
        <v>3394</v>
      </c>
      <c r="I1387" s="275"/>
    </row>
    <row r="1388" ht="60" spans="1:9">
      <c r="A1388" s="235"/>
      <c r="B1388" s="214">
        <f>MAX(B$2:B1387)+1</f>
        <v>506</v>
      </c>
      <c r="C1388" s="274" t="s">
        <v>3395</v>
      </c>
      <c r="D1388" s="274"/>
      <c r="E1388" s="274" t="s">
        <v>3378</v>
      </c>
      <c r="F1388" s="274" t="s">
        <v>3396</v>
      </c>
      <c r="G1388" s="274" t="s">
        <v>3397</v>
      </c>
      <c r="H1388" s="274" t="s">
        <v>3398</v>
      </c>
      <c r="I1388" s="275"/>
    </row>
    <row r="1389" ht="36" spans="1:9">
      <c r="A1389" s="235"/>
      <c r="B1389" s="214">
        <f>MAX(B$2:B1388)+1</f>
        <v>507</v>
      </c>
      <c r="C1389" s="274" t="s">
        <v>3399</v>
      </c>
      <c r="D1389" s="274"/>
      <c r="E1389" s="274" t="s">
        <v>3378</v>
      </c>
      <c r="F1389" s="274" t="s">
        <v>3400</v>
      </c>
      <c r="G1389" s="274" t="s">
        <v>3397</v>
      </c>
      <c r="H1389" s="274" t="s">
        <v>3401</v>
      </c>
      <c r="I1389" s="275"/>
    </row>
    <row r="1390" ht="36" spans="1:9">
      <c r="A1390" s="235"/>
      <c r="B1390" s="214">
        <f>MAX(B$2:B1389)+1</f>
        <v>508</v>
      </c>
      <c r="C1390" s="274" t="s">
        <v>3402</v>
      </c>
      <c r="D1390" s="274"/>
      <c r="E1390" s="274" t="s">
        <v>3378</v>
      </c>
      <c r="F1390" s="274" t="s">
        <v>3403</v>
      </c>
      <c r="G1390" s="274" t="s">
        <v>3397</v>
      </c>
      <c r="H1390" s="274" t="s">
        <v>3404</v>
      </c>
      <c r="I1390" s="275"/>
    </row>
    <row r="1391" ht="36" spans="1:9">
      <c r="A1391" s="235"/>
      <c r="B1391" s="214">
        <f>MAX(B$2:B1390)+1</f>
        <v>509</v>
      </c>
      <c r="C1391" s="274" t="s">
        <v>3405</v>
      </c>
      <c r="D1391" s="274"/>
      <c r="E1391" s="274" t="s">
        <v>3378</v>
      </c>
      <c r="F1391" s="274" t="s">
        <v>3406</v>
      </c>
      <c r="G1391" s="274" t="s">
        <v>3397</v>
      </c>
      <c r="H1391" s="274" t="s">
        <v>3407</v>
      </c>
      <c r="I1391" s="275"/>
    </row>
    <row r="1392" ht="48" spans="1:9">
      <c r="A1392" s="235"/>
      <c r="B1392" s="214">
        <f>MAX(B$2:B1391)+1</f>
        <v>510</v>
      </c>
      <c r="C1392" s="274" t="s">
        <v>3408</v>
      </c>
      <c r="D1392" s="274"/>
      <c r="E1392" s="274" t="s">
        <v>3378</v>
      </c>
      <c r="F1392" s="274" t="s">
        <v>3409</v>
      </c>
      <c r="G1392" s="274" t="s">
        <v>3410</v>
      </c>
      <c r="H1392" s="274" t="s">
        <v>3411</v>
      </c>
      <c r="I1392" s="275"/>
    </row>
    <row r="1393" ht="48" spans="1:9">
      <c r="A1393" s="235"/>
      <c r="B1393" s="214">
        <f>MAX(B$2:B1392)+1</f>
        <v>511</v>
      </c>
      <c r="C1393" s="274" t="s">
        <v>3412</v>
      </c>
      <c r="D1393" s="274"/>
      <c r="E1393" s="274" t="s">
        <v>3378</v>
      </c>
      <c r="F1393" s="274" t="s">
        <v>3413</v>
      </c>
      <c r="G1393" s="274" t="s">
        <v>3410</v>
      </c>
      <c r="H1393" s="274" t="s">
        <v>3414</v>
      </c>
      <c r="I1393" s="275"/>
    </row>
    <row r="1394" ht="36" spans="1:9">
      <c r="A1394" s="235"/>
      <c r="B1394" s="214">
        <f>MAX(B$2:B1393)+1</f>
        <v>512</v>
      </c>
      <c r="C1394" s="274" t="s">
        <v>3415</v>
      </c>
      <c r="D1394" s="274"/>
      <c r="E1394" s="274" t="s">
        <v>3378</v>
      </c>
      <c r="F1394" s="274" t="s">
        <v>3416</v>
      </c>
      <c r="G1394" s="274" t="s">
        <v>3410</v>
      </c>
      <c r="H1394" s="274" t="s">
        <v>3417</v>
      </c>
      <c r="I1394" s="275"/>
    </row>
    <row r="1395" ht="84" spans="1:9">
      <c r="A1395" s="235"/>
      <c r="B1395" s="214">
        <f>MAX(B$2:B1394)+1</f>
        <v>513</v>
      </c>
      <c r="C1395" s="274" t="s">
        <v>3418</v>
      </c>
      <c r="D1395" s="274"/>
      <c r="E1395" s="274" t="s">
        <v>3378</v>
      </c>
      <c r="F1395" s="274" t="s">
        <v>3419</v>
      </c>
      <c r="G1395" s="274" t="s">
        <v>3420</v>
      </c>
      <c r="H1395" s="274" t="s">
        <v>3421</v>
      </c>
      <c r="I1395" s="143"/>
    </row>
    <row r="1396" ht="96" spans="1:9">
      <c r="A1396" s="235"/>
      <c r="B1396" s="214">
        <f>MAX(B$2:B1395)+1</f>
        <v>514</v>
      </c>
      <c r="C1396" s="274" t="s">
        <v>3422</v>
      </c>
      <c r="D1396" s="274"/>
      <c r="E1396" s="274" t="s">
        <v>3378</v>
      </c>
      <c r="F1396" s="274" t="s">
        <v>3423</v>
      </c>
      <c r="G1396" s="274" t="s">
        <v>3424</v>
      </c>
      <c r="H1396" s="274" t="s">
        <v>3425</v>
      </c>
      <c r="I1396" s="143"/>
    </row>
    <row r="1397" ht="96" spans="1:9">
      <c r="A1397" s="235"/>
      <c r="B1397" s="214">
        <f>MAX(B$2:B1396)+1</f>
        <v>515</v>
      </c>
      <c r="C1397" s="274" t="s">
        <v>3426</v>
      </c>
      <c r="D1397" s="274"/>
      <c r="E1397" s="274" t="s">
        <v>3378</v>
      </c>
      <c r="F1397" s="274" t="s">
        <v>3427</v>
      </c>
      <c r="G1397" s="274" t="s">
        <v>3428</v>
      </c>
      <c r="H1397" s="274" t="s">
        <v>3429</v>
      </c>
      <c r="I1397" s="143"/>
    </row>
  </sheetData>
  <mergeCells count="715">
    <mergeCell ref="B1:H1"/>
    <mergeCell ref="A3:A4"/>
    <mergeCell ref="A5:A6"/>
    <mergeCell ref="A7:A88"/>
    <mergeCell ref="A89:A93"/>
    <mergeCell ref="A94:A118"/>
    <mergeCell ref="A119:A173"/>
    <mergeCell ref="A174:A307"/>
    <mergeCell ref="A308:A322"/>
    <mergeCell ref="A324:A354"/>
    <mergeCell ref="A355:A357"/>
    <mergeCell ref="A358:A365"/>
    <mergeCell ref="A366:A367"/>
    <mergeCell ref="A368:A540"/>
    <mergeCell ref="A542:A545"/>
    <mergeCell ref="A547:A553"/>
    <mergeCell ref="A555:A575"/>
    <mergeCell ref="A576:A577"/>
    <mergeCell ref="A578:A602"/>
    <mergeCell ref="A603:A714"/>
    <mergeCell ref="A715:A740"/>
    <mergeCell ref="A741:A744"/>
    <mergeCell ref="A745:A747"/>
    <mergeCell ref="A748:A752"/>
    <mergeCell ref="A753:A756"/>
    <mergeCell ref="A757:A758"/>
    <mergeCell ref="A759:A933"/>
    <mergeCell ref="A934:A949"/>
    <mergeCell ref="A950:A958"/>
    <mergeCell ref="A959:A1201"/>
    <mergeCell ref="A1202:A1262"/>
    <mergeCell ref="A1263:A1265"/>
    <mergeCell ref="A1266:A1378"/>
    <mergeCell ref="A1379:A1381"/>
    <mergeCell ref="A1382:A1397"/>
    <mergeCell ref="B3:B4"/>
    <mergeCell ref="B7:B21"/>
    <mergeCell ref="B22:B31"/>
    <mergeCell ref="B32:B49"/>
    <mergeCell ref="B50:B71"/>
    <mergeCell ref="B72:B78"/>
    <mergeCell ref="B79:B88"/>
    <mergeCell ref="B89:B91"/>
    <mergeCell ref="B119:B121"/>
    <mergeCell ref="B122:B124"/>
    <mergeCell ref="B125:B126"/>
    <mergeCell ref="B127:B134"/>
    <mergeCell ref="B135:B137"/>
    <mergeCell ref="B138:B140"/>
    <mergeCell ref="B141:B149"/>
    <mergeCell ref="B150:B155"/>
    <mergeCell ref="B156:B160"/>
    <mergeCell ref="B161:B164"/>
    <mergeCell ref="B165:B173"/>
    <mergeCell ref="B174:B177"/>
    <mergeCell ref="B178:B187"/>
    <mergeCell ref="B188:B191"/>
    <mergeCell ref="B192:B203"/>
    <mergeCell ref="B204:B219"/>
    <mergeCell ref="B220:B222"/>
    <mergeCell ref="B223:B227"/>
    <mergeCell ref="B228:B231"/>
    <mergeCell ref="B232:B234"/>
    <mergeCell ref="B236:B249"/>
    <mergeCell ref="B251:B255"/>
    <mergeCell ref="B256:B258"/>
    <mergeCell ref="B259:B261"/>
    <mergeCell ref="B262:B271"/>
    <mergeCell ref="B272:B275"/>
    <mergeCell ref="B276:B279"/>
    <mergeCell ref="B280:B286"/>
    <mergeCell ref="B287:B291"/>
    <mergeCell ref="B292:B294"/>
    <mergeCell ref="B295:B300"/>
    <mergeCell ref="B301:B302"/>
    <mergeCell ref="B303:B305"/>
    <mergeCell ref="B306:B307"/>
    <mergeCell ref="B321:B322"/>
    <mergeCell ref="B324:B331"/>
    <mergeCell ref="B332:B333"/>
    <mergeCell ref="B334:B336"/>
    <mergeCell ref="B337:B342"/>
    <mergeCell ref="B343:B344"/>
    <mergeCell ref="B345:B347"/>
    <mergeCell ref="B348:B349"/>
    <mergeCell ref="B350:B354"/>
    <mergeCell ref="B358:B365"/>
    <mergeCell ref="B368:B380"/>
    <mergeCell ref="B381:B385"/>
    <mergeCell ref="B386:B391"/>
    <mergeCell ref="B392:B397"/>
    <mergeCell ref="B398:B405"/>
    <mergeCell ref="B406:B413"/>
    <mergeCell ref="B414:B419"/>
    <mergeCell ref="B420:B427"/>
    <mergeCell ref="B428:B433"/>
    <mergeCell ref="B434:B437"/>
    <mergeCell ref="B438:B440"/>
    <mergeCell ref="B441:B444"/>
    <mergeCell ref="B445:B446"/>
    <mergeCell ref="B447:B456"/>
    <mergeCell ref="B457:B464"/>
    <mergeCell ref="B465:B469"/>
    <mergeCell ref="B470:B481"/>
    <mergeCell ref="B482:B496"/>
    <mergeCell ref="B497:B505"/>
    <mergeCell ref="B506:B510"/>
    <mergeCell ref="B511:B521"/>
    <mergeCell ref="B522:B534"/>
    <mergeCell ref="B535:B540"/>
    <mergeCell ref="B542:B545"/>
    <mergeCell ref="B557:B561"/>
    <mergeCell ref="B563:B564"/>
    <mergeCell ref="B566:B574"/>
    <mergeCell ref="B578:B580"/>
    <mergeCell ref="B594:B595"/>
    <mergeCell ref="B596:B599"/>
    <mergeCell ref="B600:B602"/>
    <mergeCell ref="B603:B618"/>
    <mergeCell ref="B619:B633"/>
    <mergeCell ref="B634:B640"/>
    <mergeCell ref="B641:B650"/>
    <mergeCell ref="B651:B655"/>
    <mergeCell ref="B656:B657"/>
    <mergeCell ref="B659:B668"/>
    <mergeCell ref="B669:B678"/>
    <mergeCell ref="B680:B690"/>
    <mergeCell ref="B694:B695"/>
    <mergeCell ref="B696:B698"/>
    <mergeCell ref="B699:B710"/>
    <mergeCell ref="B712:B714"/>
    <mergeCell ref="B748:B752"/>
    <mergeCell ref="B753:B756"/>
    <mergeCell ref="B759:B768"/>
    <mergeCell ref="B769:B799"/>
    <mergeCell ref="B800:B811"/>
    <mergeCell ref="B812:B825"/>
    <mergeCell ref="B826:B827"/>
    <mergeCell ref="B828:B829"/>
    <mergeCell ref="B831:B850"/>
    <mergeCell ref="B851:B862"/>
    <mergeCell ref="B863:B865"/>
    <mergeCell ref="B866:B872"/>
    <mergeCell ref="B873:B882"/>
    <mergeCell ref="B883:B885"/>
    <mergeCell ref="B886:B913"/>
    <mergeCell ref="B914:B926"/>
    <mergeCell ref="B927:B930"/>
    <mergeCell ref="B932:B933"/>
    <mergeCell ref="B935:B936"/>
    <mergeCell ref="B937:B938"/>
    <mergeCell ref="B943:B944"/>
    <mergeCell ref="B1202:B1211"/>
    <mergeCell ref="B1212:B1213"/>
    <mergeCell ref="B1215:B1217"/>
    <mergeCell ref="B1218:B1227"/>
    <mergeCell ref="B1228:B1229"/>
    <mergeCell ref="B1230:B1236"/>
    <mergeCell ref="B1237:B1262"/>
    <mergeCell ref="B1264:B1265"/>
    <mergeCell ref="C3:C4"/>
    <mergeCell ref="C7:C21"/>
    <mergeCell ref="C22:C31"/>
    <mergeCell ref="C32:C49"/>
    <mergeCell ref="C50:C71"/>
    <mergeCell ref="C72:C78"/>
    <mergeCell ref="C79:C88"/>
    <mergeCell ref="C89:C91"/>
    <mergeCell ref="C119:C121"/>
    <mergeCell ref="C122:C124"/>
    <mergeCell ref="C125:C126"/>
    <mergeCell ref="C127:C134"/>
    <mergeCell ref="C135:C137"/>
    <mergeCell ref="C138:C140"/>
    <mergeCell ref="C141:C149"/>
    <mergeCell ref="C150:C155"/>
    <mergeCell ref="C156:C160"/>
    <mergeCell ref="C161:C164"/>
    <mergeCell ref="C165:C173"/>
    <mergeCell ref="C174:C177"/>
    <mergeCell ref="C178:C187"/>
    <mergeCell ref="C188:C191"/>
    <mergeCell ref="C192:C203"/>
    <mergeCell ref="C204:C219"/>
    <mergeCell ref="C220:C222"/>
    <mergeCell ref="C223:C227"/>
    <mergeCell ref="C228:C231"/>
    <mergeCell ref="C232:C234"/>
    <mergeCell ref="C236:C249"/>
    <mergeCell ref="C251:C255"/>
    <mergeCell ref="C256:C258"/>
    <mergeCell ref="C259:C261"/>
    <mergeCell ref="C262:C271"/>
    <mergeCell ref="C272:C275"/>
    <mergeCell ref="C276:C279"/>
    <mergeCell ref="C280:C286"/>
    <mergeCell ref="C287:C291"/>
    <mergeCell ref="C292:C294"/>
    <mergeCell ref="C295:C300"/>
    <mergeCell ref="C301:C302"/>
    <mergeCell ref="C303:C305"/>
    <mergeCell ref="C306:C307"/>
    <mergeCell ref="C321:C322"/>
    <mergeCell ref="C324:C331"/>
    <mergeCell ref="C332:C333"/>
    <mergeCell ref="C334:C336"/>
    <mergeCell ref="C337:C342"/>
    <mergeCell ref="C343:C344"/>
    <mergeCell ref="C345:C347"/>
    <mergeCell ref="C348:C349"/>
    <mergeCell ref="C350:C354"/>
    <mergeCell ref="C358:C365"/>
    <mergeCell ref="C368:C380"/>
    <mergeCell ref="C381:C385"/>
    <mergeCell ref="C386:C391"/>
    <mergeCell ref="C392:C397"/>
    <mergeCell ref="C398:C405"/>
    <mergeCell ref="C406:C413"/>
    <mergeCell ref="C414:C419"/>
    <mergeCell ref="C420:C427"/>
    <mergeCell ref="C428:C433"/>
    <mergeCell ref="C434:C437"/>
    <mergeCell ref="C438:C440"/>
    <mergeCell ref="C441:C444"/>
    <mergeCell ref="C445:C446"/>
    <mergeCell ref="C447:C456"/>
    <mergeCell ref="C457:C464"/>
    <mergeCell ref="C465:C469"/>
    <mergeCell ref="C470:C481"/>
    <mergeCell ref="C482:C496"/>
    <mergeCell ref="C497:C505"/>
    <mergeCell ref="C506:C510"/>
    <mergeCell ref="C511:C521"/>
    <mergeCell ref="C522:C534"/>
    <mergeCell ref="C535:C540"/>
    <mergeCell ref="C542:C545"/>
    <mergeCell ref="C557:C561"/>
    <mergeCell ref="C563:C564"/>
    <mergeCell ref="C566:C574"/>
    <mergeCell ref="C578:C580"/>
    <mergeCell ref="C594:C595"/>
    <mergeCell ref="C596:C599"/>
    <mergeCell ref="C600:C602"/>
    <mergeCell ref="C603:C618"/>
    <mergeCell ref="C619:C633"/>
    <mergeCell ref="C634:C640"/>
    <mergeCell ref="C641:C650"/>
    <mergeCell ref="C651:C655"/>
    <mergeCell ref="C656:C657"/>
    <mergeCell ref="C659:C668"/>
    <mergeCell ref="C669:C678"/>
    <mergeCell ref="C680:C690"/>
    <mergeCell ref="C694:C695"/>
    <mergeCell ref="C696:C698"/>
    <mergeCell ref="C699:C710"/>
    <mergeCell ref="C712:C714"/>
    <mergeCell ref="C748:C752"/>
    <mergeCell ref="C753:C756"/>
    <mergeCell ref="C759:C768"/>
    <mergeCell ref="C769:C799"/>
    <mergeCell ref="C800:C811"/>
    <mergeCell ref="C812:C825"/>
    <mergeCell ref="C826:C827"/>
    <mergeCell ref="C828:C829"/>
    <mergeCell ref="C831:C850"/>
    <mergeCell ref="C851:C862"/>
    <mergeCell ref="C863:C865"/>
    <mergeCell ref="C866:C872"/>
    <mergeCell ref="C873:C882"/>
    <mergeCell ref="C883:C885"/>
    <mergeCell ref="C886:C913"/>
    <mergeCell ref="C914:C926"/>
    <mergeCell ref="C927:C930"/>
    <mergeCell ref="C932:C933"/>
    <mergeCell ref="C935:C936"/>
    <mergeCell ref="C937:C938"/>
    <mergeCell ref="C943:C944"/>
    <mergeCell ref="C966:C967"/>
    <mergeCell ref="C968:C969"/>
    <mergeCell ref="C1202:C1211"/>
    <mergeCell ref="C1212:C1213"/>
    <mergeCell ref="C1215:C1217"/>
    <mergeCell ref="C1218:C1227"/>
    <mergeCell ref="C1228:C1229"/>
    <mergeCell ref="C1230:C1236"/>
    <mergeCell ref="C1237:C1262"/>
    <mergeCell ref="C1264:C1265"/>
    <mergeCell ref="C1266:C1272"/>
    <mergeCell ref="C1274:C1275"/>
    <mergeCell ref="C1276:C1277"/>
    <mergeCell ref="C1280:C1281"/>
    <mergeCell ref="C1283:C1284"/>
    <mergeCell ref="C1285:C1290"/>
    <mergeCell ref="C1291:C1292"/>
    <mergeCell ref="C1293:C1294"/>
    <mergeCell ref="C1295:C1296"/>
    <mergeCell ref="C1297:C1299"/>
    <mergeCell ref="C1300:C1301"/>
    <mergeCell ref="C1302:C1306"/>
    <mergeCell ref="C1307:C1309"/>
    <mergeCell ref="C1310:C1316"/>
    <mergeCell ref="C1317:C1324"/>
    <mergeCell ref="C1325:C1326"/>
    <mergeCell ref="C1327:C1332"/>
    <mergeCell ref="C1334:C1335"/>
    <mergeCell ref="C1336:C1340"/>
    <mergeCell ref="C1341:C1348"/>
    <mergeCell ref="C1350:C1356"/>
    <mergeCell ref="C1357:C1360"/>
    <mergeCell ref="C1361:C1364"/>
    <mergeCell ref="C1365:C1367"/>
    <mergeCell ref="C1369:C1371"/>
    <mergeCell ref="C1372:C1375"/>
    <mergeCell ref="C1377:C1378"/>
    <mergeCell ref="D175:D177"/>
    <mergeCell ref="D178:D181"/>
    <mergeCell ref="D182:D184"/>
    <mergeCell ref="D185:D187"/>
    <mergeCell ref="D188:D189"/>
    <mergeCell ref="D192:D203"/>
    <mergeCell ref="D204:D219"/>
    <mergeCell ref="D220:D222"/>
    <mergeCell ref="D223:D227"/>
    <mergeCell ref="D228:D231"/>
    <mergeCell ref="D232:D234"/>
    <mergeCell ref="D237:D238"/>
    <mergeCell ref="D239:D240"/>
    <mergeCell ref="D242:D243"/>
    <mergeCell ref="D244:D245"/>
    <mergeCell ref="D246:D247"/>
    <mergeCell ref="D248:D249"/>
    <mergeCell ref="D259:D260"/>
    <mergeCell ref="D262:D265"/>
    <mergeCell ref="D268:D270"/>
    <mergeCell ref="D272:D274"/>
    <mergeCell ref="D276:D277"/>
    <mergeCell ref="D280:D284"/>
    <mergeCell ref="D287:D289"/>
    <mergeCell ref="D293:D294"/>
    <mergeCell ref="D295:D296"/>
    <mergeCell ref="D298:D300"/>
    <mergeCell ref="D303:D305"/>
    <mergeCell ref="D362:D363"/>
    <mergeCell ref="D364:D365"/>
    <mergeCell ref="D382:D383"/>
    <mergeCell ref="D398:D405"/>
    <mergeCell ref="D406:D413"/>
    <mergeCell ref="D414:D419"/>
    <mergeCell ref="D420:D427"/>
    <mergeCell ref="D428:D433"/>
    <mergeCell ref="D434:D437"/>
    <mergeCell ref="D438:D440"/>
    <mergeCell ref="D441:D444"/>
    <mergeCell ref="D445:D446"/>
    <mergeCell ref="D447:D456"/>
    <mergeCell ref="D457:D464"/>
    <mergeCell ref="D465:D469"/>
    <mergeCell ref="D470:D481"/>
    <mergeCell ref="D482:D488"/>
    <mergeCell ref="D489:D492"/>
    <mergeCell ref="D493:D496"/>
    <mergeCell ref="D497:D500"/>
    <mergeCell ref="D501:D502"/>
    <mergeCell ref="D504:D505"/>
    <mergeCell ref="D506:D510"/>
    <mergeCell ref="D511:D521"/>
    <mergeCell ref="D523:D531"/>
    <mergeCell ref="D532:D534"/>
    <mergeCell ref="D535:D540"/>
    <mergeCell ref="D597:D598"/>
    <mergeCell ref="D603:D604"/>
    <mergeCell ref="D605:D614"/>
    <mergeCell ref="D615:D618"/>
    <mergeCell ref="D619:D621"/>
    <mergeCell ref="D622:D624"/>
    <mergeCell ref="D625:D631"/>
    <mergeCell ref="D632:D633"/>
    <mergeCell ref="D634:D638"/>
    <mergeCell ref="D639:D640"/>
    <mergeCell ref="D641:D645"/>
    <mergeCell ref="D646:D650"/>
    <mergeCell ref="D653:D655"/>
    <mergeCell ref="D656:D657"/>
    <mergeCell ref="D659:D668"/>
    <mergeCell ref="D669:D678"/>
    <mergeCell ref="D680:D684"/>
    <mergeCell ref="D685:D690"/>
    <mergeCell ref="D694:D695"/>
    <mergeCell ref="D696:D698"/>
    <mergeCell ref="D699:D704"/>
    <mergeCell ref="D705:D709"/>
    <mergeCell ref="D712:D713"/>
    <mergeCell ref="D748:D752"/>
    <mergeCell ref="D759:D768"/>
    <mergeCell ref="D769:D799"/>
    <mergeCell ref="D800:D811"/>
    <mergeCell ref="D812:D825"/>
    <mergeCell ref="D826:D827"/>
    <mergeCell ref="D828:D829"/>
    <mergeCell ref="D831:D850"/>
    <mergeCell ref="D851:D862"/>
    <mergeCell ref="D863:D865"/>
    <mergeCell ref="D866:D872"/>
    <mergeCell ref="D873:D882"/>
    <mergeCell ref="D883:D885"/>
    <mergeCell ref="D886:D913"/>
    <mergeCell ref="D914:D926"/>
    <mergeCell ref="D927:D930"/>
    <mergeCell ref="D932:D933"/>
    <mergeCell ref="D966:D967"/>
    <mergeCell ref="D968:D969"/>
    <mergeCell ref="D1202:D1203"/>
    <mergeCell ref="D1204:D1205"/>
    <mergeCell ref="D1206:D1207"/>
    <mergeCell ref="D1218:D1227"/>
    <mergeCell ref="D1228:D1229"/>
    <mergeCell ref="D1230:D1236"/>
    <mergeCell ref="D1237:D1240"/>
    <mergeCell ref="D1241:D1246"/>
    <mergeCell ref="D1247:D1250"/>
    <mergeCell ref="D1251:D1254"/>
    <mergeCell ref="D1255:D1258"/>
    <mergeCell ref="D1259:D1262"/>
    <mergeCell ref="D1264:D1265"/>
    <mergeCell ref="E7:E21"/>
    <mergeCell ref="E22:E31"/>
    <mergeCell ref="E32:E49"/>
    <mergeCell ref="E50:E71"/>
    <mergeCell ref="E72:E78"/>
    <mergeCell ref="E79:E88"/>
    <mergeCell ref="E175:E177"/>
    <mergeCell ref="E178:E181"/>
    <mergeCell ref="E182:E184"/>
    <mergeCell ref="E185:E187"/>
    <mergeCell ref="E188:E189"/>
    <mergeCell ref="E192:E203"/>
    <mergeCell ref="E204:E219"/>
    <mergeCell ref="E220:E222"/>
    <mergeCell ref="E223:E227"/>
    <mergeCell ref="E228:E231"/>
    <mergeCell ref="E232:E234"/>
    <mergeCell ref="E237:E238"/>
    <mergeCell ref="E239:E240"/>
    <mergeCell ref="E242:E243"/>
    <mergeCell ref="E244:E245"/>
    <mergeCell ref="E246:E247"/>
    <mergeCell ref="E248:E249"/>
    <mergeCell ref="E259:E260"/>
    <mergeCell ref="E262:E265"/>
    <mergeCell ref="E268:E270"/>
    <mergeCell ref="E272:E274"/>
    <mergeCell ref="E276:E277"/>
    <mergeCell ref="E280:E284"/>
    <mergeCell ref="E287:E289"/>
    <mergeCell ref="E293:E294"/>
    <mergeCell ref="E295:E296"/>
    <mergeCell ref="E298:E300"/>
    <mergeCell ref="E301:E302"/>
    <mergeCell ref="E303:E305"/>
    <mergeCell ref="E306:E307"/>
    <mergeCell ref="E324:E331"/>
    <mergeCell ref="E332:E333"/>
    <mergeCell ref="E334:E336"/>
    <mergeCell ref="E337:E342"/>
    <mergeCell ref="E343:E344"/>
    <mergeCell ref="E345:E347"/>
    <mergeCell ref="E348:E349"/>
    <mergeCell ref="E350:E354"/>
    <mergeCell ref="E358:E365"/>
    <mergeCell ref="E557:E561"/>
    <mergeCell ref="E597:E598"/>
    <mergeCell ref="E603:E604"/>
    <mergeCell ref="E605:E614"/>
    <mergeCell ref="E615:E618"/>
    <mergeCell ref="E619:E621"/>
    <mergeCell ref="E622:E624"/>
    <mergeCell ref="E625:E631"/>
    <mergeCell ref="E632:E633"/>
    <mergeCell ref="E634:E638"/>
    <mergeCell ref="E639:E640"/>
    <mergeCell ref="E641:E645"/>
    <mergeCell ref="E646:E650"/>
    <mergeCell ref="E653:E655"/>
    <mergeCell ref="E656:E657"/>
    <mergeCell ref="E659:E668"/>
    <mergeCell ref="E669:E678"/>
    <mergeCell ref="E680:E684"/>
    <mergeCell ref="E685:E690"/>
    <mergeCell ref="E694:E695"/>
    <mergeCell ref="E696:E698"/>
    <mergeCell ref="E699:E704"/>
    <mergeCell ref="E705:E709"/>
    <mergeCell ref="E712:E713"/>
    <mergeCell ref="E748:E752"/>
    <mergeCell ref="E753:E756"/>
    <mergeCell ref="E759:E768"/>
    <mergeCell ref="E769:E799"/>
    <mergeCell ref="E800:E811"/>
    <mergeCell ref="E812:E825"/>
    <mergeCell ref="E826:E827"/>
    <mergeCell ref="E828:E829"/>
    <mergeCell ref="E831:E850"/>
    <mergeCell ref="E851:E862"/>
    <mergeCell ref="E863:E865"/>
    <mergeCell ref="E866:E872"/>
    <mergeCell ref="E873:E882"/>
    <mergeCell ref="E883:E885"/>
    <mergeCell ref="E886:E913"/>
    <mergeCell ref="E914:E926"/>
    <mergeCell ref="E927:E930"/>
    <mergeCell ref="E932:E933"/>
    <mergeCell ref="E1202:E1211"/>
    <mergeCell ref="E1212:E1213"/>
    <mergeCell ref="E1218:E1227"/>
    <mergeCell ref="E1228:E1229"/>
    <mergeCell ref="E1230:E1236"/>
    <mergeCell ref="E1237:E1262"/>
    <mergeCell ref="E1264:E1265"/>
    <mergeCell ref="E1266:E1273"/>
    <mergeCell ref="E1274:E1277"/>
    <mergeCell ref="E1278:E1279"/>
    <mergeCell ref="E1280:E1284"/>
    <mergeCell ref="E1285:E1290"/>
    <mergeCell ref="E1291:E1296"/>
    <mergeCell ref="E1297:E1301"/>
    <mergeCell ref="E1302:E1306"/>
    <mergeCell ref="E1307:E1309"/>
    <mergeCell ref="E1310:E1316"/>
    <mergeCell ref="E1317:E1324"/>
    <mergeCell ref="E1325:E1332"/>
    <mergeCell ref="E1333:E1340"/>
    <mergeCell ref="E1341:E1348"/>
    <mergeCell ref="E1350:E1356"/>
    <mergeCell ref="E1357:E1360"/>
    <mergeCell ref="E1361:E1364"/>
    <mergeCell ref="E1365:E1367"/>
    <mergeCell ref="E1368:E1371"/>
    <mergeCell ref="E1372:E1375"/>
    <mergeCell ref="E1376:E1378"/>
    <mergeCell ref="F175:F177"/>
    <mergeCell ref="F178:F181"/>
    <mergeCell ref="F182:F184"/>
    <mergeCell ref="F185:F187"/>
    <mergeCell ref="F205:F212"/>
    <mergeCell ref="F213:F217"/>
    <mergeCell ref="F237:F238"/>
    <mergeCell ref="F239:F240"/>
    <mergeCell ref="F242:F243"/>
    <mergeCell ref="F244:F245"/>
    <mergeCell ref="F246:F247"/>
    <mergeCell ref="F248:F249"/>
    <mergeCell ref="F262:F265"/>
    <mergeCell ref="F268:F270"/>
    <mergeCell ref="F272:F274"/>
    <mergeCell ref="F276:F277"/>
    <mergeCell ref="F280:F284"/>
    <mergeCell ref="F287:F289"/>
    <mergeCell ref="F293:F294"/>
    <mergeCell ref="F295:F296"/>
    <mergeCell ref="F298:F300"/>
    <mergeCell ref="F308:F310"/>
    <mergeCell ref="F362:F363"/>
    <mergeCell ref="F364:F365"/>
    <mergeCell ref="F597:F598"/>
    <mergeCell ref="F603:F604"/>
    <mergeCell ref="F605:F614"/>
    <mergeCell ref="F615:F618"/>
    <mergeCell ref="F619:F621"/>
    <mergeCell ref="F622:F624"/>
    <mergeCell ref="F625:F631"/>
    <mergeCell ref="F632:F633"/>
    <mergeCell ref="F634:F638"/>
    <mergeCell ref="F639:F640"/>
    <mergeCell ref="F641:F645"/>
    <mergeCell ref="F646:F650"/>
    <mergeCell ref="F653:F655"/>
    <mergeCell ref="F656:F657"/>
    <mergeCell ref="F659:F668"/>
    <mergeCell ref="F669:F678"/>
    <mergeCell ref="F680:F684"/>
    <mergeCell ref="F685:F690"/>
    <mergeCell ref="F694:F695"/>
    <mergeCell ref="F696:F698"/>
    <mergeCell ref="F699:F704"/>
    <mergeCell ref="F705:F709"/>
    <mergeCell ref="F712:F713"/>
    <mergeCell ref="F748:F752"/>
    <mergeCell ref="F759:F768"/>
    <mergeCell ref="F769:F799"/>
    <mergeCell ref="F800:F811"/>
    <mergeCell ref="F812:F825"/>
    <mergeCell ref="F826:F827"/>
    <mergeCell ref="F828:F829"/>
    <mergeCell ref="F831:F850"/>
    <mergeCell ref="F851:F862"/>
    <mergeCell ref="F863:F865"/>
    <mergeCell ref="F866:F872"/>
    <mergeCell ref="F873:F882"/>
    <mergeCell ref="F883:F885"/>
    <mergeCell ref="F886:F913"/>
    <mergeCell ref="F914:F926"/>
    <mergeCell ref="F927:F930"/>
    <mergeCell ref="F932:F933"/>
    <mergeCell ref="F1202:F1203"/>
    <mergeCell ref="F1204:F1205"/>
    <mergeCell ref="F1206:F1207"/>
    <mergeCell ref="F1218:F1227"/>
    <mergeCell ref="F1228:F1229"/>
    <mergeCell ref="F1230:F1236"/>
    <mergeCell ref="F1237:F1240"/>
    <mergeCell ref="F1241:F1246"/>
    <mergeCell ref="F1247:F1250"/>
    <mergeCell ref="F1251:F1254"/>
    <mergeCell ref="F1255:F1258"/>
    <mergeCell ref="F1259:F1262"/>
    <mergeCell ref="F1264:F1265"/>
    <mergeCell ref="G175:G177"/>
    <mergeCell ref="G178:G181"/>
    <mergeCell ref="G182:G184"/>
    <mergeCell ref="G185:G187"/>
    <mergeCell ref="G205:G212"/>
    <mergeCell ref="G213:G217"/>
    <mergeCell ref="G237:G238"/>
    <mergeCell ref="G239:G240"/>
    <mergeCell ref="G242:G243"/>
    <mergeCell ref="G244:G245"/>
    <mergeCell ref="G246:G247"/>
    <mergeCell ref="G248:G249"/>
    <mergeCell ref="G262:G265"/>
    <mergeCell ref="G268:G270"/>
    <mergeCell ref="G272:G274"/>
    <mergeCell ref="G276:G277"/>
    <mergeCell ref="G280:G284"/>
    <mergeCell ref="G287:G289"/>
    <mergeCell ref="G293:G294"/>
    <mergeCell ref="G295:G296"/>
    <mergeCell ref="G298:G300"/>
    <mergeCell ref="G308:G310"/>
    <mergeCell ref="G324:G331"/>
    <mergeCell ref="G332:G333"/>
    <mergeCell ref="G334:G336"/>
    <mergeCell ref="G337:G342"/>
    <mergeCell ref="G343:G344"/>
    <mergeCell ref="G345:G347"/>
    <mergeCell ref="G348:G349"/>
    <mergeCell ref="G350:G354"/>
    <mergeCell ref="G358:G365"/>
    <mergeCell ref="G597:G598"/>
    <mergeCell ref="G603:G604"/>
    <mergeCell ref="G605:G614"/>
    <mergeCell ref="G615:G618"/>
    <mergeCell ref="G619:G621"/>
    <mergeCell ref="G622:G624"/>
    <mergeCell ref="G625:G631"/>
    <mergeCell ref="G632:G633"/>
    <mergeCell ref="G634:G638"/>
    <mergeCell ref="G639:G640"/>
    <mergeCell ref="G641:G645"/>
    <mergeCell ref="G646:G650"/>
    <mergeCell ref="G653:G655"/>
    <mergeCell ref="G656:G657"/>
    <mergeCell ref="G659:G668"/>
    <mergeCell ref="G669:G678"/>
    <mergeCell ref="G680:G684"/>
    <mergeCell ref="G685:G690"/>
    <mergeCell ref="G694:G695"/>
    <mergeCell ref="G696:G698"/>
    <mergeCell ref="G699:G704"/>
    <mergeCell ref="G712:G713"/>
    <mergeCell ref="G748:G752"/>
    <mergeCell ref="G759:G768"/>
    <mergeCell ref="G769:G799"/>
    <mergeCell ref="G800:G811"/>
    <mergeCell ref="G812:G825"/>
    <mergeCell ref="G826:G827"/>
    <mergeCell ref="G828:G829"/>
    <mergeCell ref="G831:G850"/>
    <mergeCell ref="G851:G862"/>
    <mergeCell ref="G863:G865"/>
    <mergeCell ref="G866:G872"/>
    <mergeCell ref="G873:G882"/>
    <mergeCell ref="G883:G885"/>
    <mergeCell ref="G886:G913"/>
    <mergeCell ref="G914:G926"/>
    <mergeCell ref="G927:G930"/>
    <mergeCell ref="G932:G933"/>
    <mergeCell ref="G1202:G1203"/>
    <mergeCell ref="G1204:G1205"/>
    <mergeCell ref="G1206:G1207"/>
    <mergeCell ref="G1218:G1227"/>
    <mergeCell ref="G1228:G1229"/>
    <mergeCell ref="G1230:G1236"/>
    <mergeCell ref="G1237:G1262"/>
    <mergeCell ref="G1264:G1265"/>
    <mergeCell ref="G1376:G1378"/>
    <mergeCell ref="H182:H184"/>
    <mergeCell ref="H281:H282"/>
    <mergeCell ref="H362:H363"/>
    <mergeCell ref="H364:H365"/>
    <mergeCell ref="H493:H494"/>
    <mergeCell ref="H594:H595"/>
    <mergeCell ref="H1202:H1203"/>
    <mergeCell ref="H1204:H1205"/>
    <mergeCell ref="H1206:H1207"/>
    <mergeCell ref="H1241:H1242"/>
    <mergeCell ref="H1243:H1244"/>
    <mergeCell ref="I178:I181"/>
    <mergeCell ref="I182:I184"/>
    <mergeCell ref="I185:I187"/>
    <mergeCell ref="I281:I282"/>
    <mergeCell ref="I355:I357"/>
    <mergeCell ref="I358:I365"/>
    <mergeCell ref="I1202:I1203"/>
    <mergeCell ref="I1204:I1205"/>
    <mergeCell ref="I1206:I1207"/>
  </mergeCells>
  <printOptions horizontalCentered="1"/>
  <pageMargins left="0.118110236220472" right="0.118110236220472" top="0.15748031496063" bottom="0.354330708661417" header="0.31496062992126" footer="0.3149606299212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opLeftCell="A3" workbookViewId="0">
      <selection activeCell="C3" sqref="C3"/>
    </sheetView>
  </sheetViews>
  <sheetFormatPr defaultColWidth="9" defaultRowHeight="13.5" outlineLevelCol="5"/>
  <cols>
    <col min="1" max="1" width="7.25" customWidth="1"/>
    <col min="2" max="2" width="9.25" customWidth="1"/>
    <col min="3" max="3" width="9.875" customWidth="1"/>
    <col min="4" max="4" width="17.125" customWidth="1"/>
    <col min="5" max="5" width="31.75" customWidth="1"/>
    <col min="6" max="6" width="56" customWidth="1"/>
  </cols>
  <sheetData>
    <row r="1" ht="87" customHeight="1" spans="1:6">
      <c r="A1" s="2"/>
      <c r="B1" s="3"/>
      <c r="C1" s="4"/>
      <c r="D1" s="4"/>
      <c r="E1" s="4"/>
      <c r="F1" s="4"/>
    </row>
    <row r="2" s="1" customFormat="1" ht="37.5" customHeight="1" spans="1:6">
      <c r="A2" s="5"/>
      <c r="B2" s="6"/>
      <c r="C2" s="7"/>
      <c r="D2" s="8"/>
      <c r="E2" s="8"/>
      <c r="F2" s="9"/>
    </row>
    <row r="3" ht="195.95" customHeight="1" spans="1:6">
      <c r="A3" s="10"/>
      <c r="B3" s="11"/>
      <c r="C3" s="12"/>
      <c r="D3" s="13"/>
      <c r="E3" s="14"/>
      <c r="F3" s="15"/>
    </row>
    <row r="4" ht="108.95" customHeight="1" spans="1:6">
      <c r="A4" s="16"/>
      <c r="B4" s="17"/>
      <c r="C4" s="18"/>
      <c r="D4" s="19"/>
      <c r="E4" s="14"/>
      <c r="F4" s="15"/>
    </row>
    <row r="5" ht="168" customHeight="1" spans="1:6">
      <c r="A5" s="20"/>
      <c r="B5" s="21"/>
      <c r="C5" s="18"/>
      <c r="D5" s="13"/>
      <c r="E5" s="19"/>
      <c r="F5" s="22"/>
    </row>
    <row r="6" ht="165.95" customHeight="1" spans="1:6">
      <c r="A6" s="23"/>
      <c r="B6" s="24"/>
      <c r="C6" s="18"/>
      <c r="D6" s="13"/>
      <c r="E6" s="19"/>
      <c r="F6" s="25"/>
    </row>
    <row r="7" spans="5:6">
      <c r="E7" s="26"/>
      <c r="F7" s="26"/>
    </row>
    <row r="8" spans="5:6">
      <c r="E8" s="26"/>
      <c r="F8" s="26"/>
    </row>
    <row r="9" spans="5:6">
      <c r="E9" s="26"/>
      <c r="F9" s="26"/>
    </row>
    <row r="10" spans="5:6">
      <c r="E10" s="26"/>
      <c r="F10" s="26"/>
    </row>
    <row r="11" spans="5:6">
      <c r="E11" s="26"/>
      <c r="F11" s="26"/>
    </row>
    <row r="12" spans="5:6">
      <c r="E12" s="26"/>
      <c r="F12" s="26"/>
    </row>
    <row r="13" spans="5:6">
      <c r="E13" s="26"/>
      <c r="F13" s="26"/>
    </row>
  </sheetData>
  <mergeCells count="3">
    <mergeCell ref="A1:F1"/>
    <mergeCell ref="A3:A4"/>
    <mergeCell ref="B3:B4"/>
  </mergeCells>
  <pageMargins left="0.502777777777778" right="0.502777777777778" top="0.751388888888889" bottom="0.554166666666667" header="0.297916666666667" footer="0.29791666666666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ljfg</dc:creator>
  <cp:lastModifiedBy>www</cp:lastModifiedBy>
  <dcterms:created xsi:type="dcterms:W3CDTF">2018-04-11T13:21:00Z</dcterms:created>
  <cp:lastPrinted>2016-01-25T18:22:00Z</cp:lastPrinted>
  <dcterms:modified xsi:type="dcterms:W3CDTF">2022-03-21T09:02:19Z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